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ifolder\NGML\ASHRAE Bleed Air Project\American Airlines\Data\APS\"/>
    </mc:Choice>
  </mc:AlternateContent>
  <bookViews>
    <workbookView xWindow="0" yWindow="0" windowWidth="14400" windowHeight="10860" activeTab="1"/>
  </bookViews>
  <sheets>
    <sheet name="Summary" sheetId="3" r:id="rId1"/>
    <sheet name="2197" sheetId="4" r:id="rId2"/>
    <sheet name="2389" sheetId="5" r:id="rId3"/>
    <sheet name="Jet II" sheetId="6" r:id="rId4"/>
    <sheet name="LD-4" sheetId="7" r:id="rId5"/>
    <sheet name="20201112a" sheetId="1" r:id="rId6"/>
  </sheets>
  <calcPr calcId="162913"/>
</workbook>
</file>

<file path=xl/calcChain.xml><?xml version="1.0" encoding="utf-8"?>
<calcChain xmlns="http://schemas.openxmlformats.org/spreadsheetml/2006/main">
  <c r="CO57" i="1" l="1"/>
  <c r="CP57" i="1"/>
  <c r="CQ57" i="1"/>
  <c r="CR57" i="1"/>
  <c r="CS57" i="1"/>
  <c r="CT57" i="1"/>
  <c r="CU57" i="1"/>
  <c r="CV57" i="1"/>
  <c r="CW57" i="1"/>
  <c r="CX57" i="1"/>
  <c r="CY57" i="1"/>
  <c r="CZ57" i="1"/>
  <c r="DA57" i="1"/>
  <c r="DB57" i="1"/>
  <c r="DC57" i="1"/>
  <c r="DD57" i="1"/>
  <c r="DE57" i="1"/>
  <c r="DF57" i="1"/>
  <c r="DG57" i="1"/>
  <c r="DH57" i="1"/>
  <c r="DI57" i="1"/>
  <c r="DJ57" i="1"/>
  <c r="DK57" i="1"/>
  <c r="DL57" i="1"/>
  <c r="DM57" i="1"/>
  <c r="DN57" i="1"/>
  <c r="DO57" i="1"/>
  <c r="DP57" i="1"/>
  <c r="DQ57" i="1"/>
  <c r="DR57" i="1"/>
  <c r="DS57" i="1"/>
  <c r="DT57" i="1"/>
  <c r="DU57" i="1"/>
  <c r="DV57" i="1"/>
  <c r="DW57" i="1"/>
  <c r="DX57" i="1"/>
  <c r="DY57" i="1"/>
  <c r="DZ57" i="1"/>
  <c r="EA57" i="1"/>
  <c r="EB57" i="1"/>
  <c r="EC57" i="1"/>
  <c r="ED57" i="1"/>
  <c r="EE57" i="1"/>
  <c r="EF57" i="1"/>
  <c r="EG57" i="1"/>
  <c r="EH57" i="1"/>
  <c r="EI57" i="1"/>
  <c r="EJ57" i="1"/>
  <c r="EK57" i="1"/>
  <c r="EL57" i="1"/>
  <c r="EM57" i="1"/>
  <c r="CN57" i="1"/>
  <c r="CK1007" i="1" l="1"/>
  <c r="CL1007" i="1"/>
  <c r="CM1007" i="1"/>
  <c r="CN1007" i="1"/>
  <c r="CO1007" i="1"/>
  <c r="CP1007" i="1"/>
  <c r="CQ1007" i="1"/>
  <c r="CR1007" i="1"/>
  <c r="CS1007" i="1"/>
  <c r="CT1007" i="1"/>
  <c r="CU1007" i="1"/>
  <c r="CV1007" i="1"/>
  <c r="CW1007" i="1"/>
  <c r="CX1007" i="1"/>
  <c r="CY1007" i="1"/>
  <c r="CZ1007" i="1"/>
  <c r="DA1007" i="1"/>
  <c r="DB1007" i="1"/>
  <c r="DC1007" i="1"/>
  <c r="DD1007" i="1"/>
  <c r="DE1007" i="1"/>
  <c r="DF1007" i="1"/>
  <c r="DG1007" i="1"/>
  <c r="DH1007" i="1"/>
  <c r="DI1007" i="1"/>
  <c r="DJ1007" i="1"/>
  <c r="DK1007" i="1"/>
  <c r="DL1007" i="1"/>
  <c r="DM1007" i="1"/>
  <c r="DN1007" i="1"/>
  <c r="DO1007" i="1"/>
  <c r="DP1007" i="1"/>
  <c r="DQ1007" i="1"/>
  <c r="DR1007" i="1"/>
  <c r="DS1007" i="1"/>
  <c r="DT1007" i="1"/>
  <c r="DU1007" i="1"/>
  <c r="DV1007" i="1"/>
  <c r="DW1007" i="1"/>
  <c r="DX1007" i="1"/>
  <c r="DY1007" i="1"/>
  <c r="DZ1007" i="1"/>
  <c r="EA1007" i="1"/>
  <c r="EB1007" i="1"/>
  <c r="EC1007" i="1"/>
  <c r="ED1007" i="1"/>
  <c r="EE1007" i="1"/>
  <c r="EF1007" i="1"/>
  <c r="EG1007" i="1"/>
  <c r="EH1007" i="1"/>
  <c r="EI1007" i="1"/>
  <c r="CJ1007" i="1"/>
  <c r="EI996" i="1"/>
  <c r="EH996" i="1"/>
  <c r="EG996" i="1"/>
  <c r="EF996" i="1"/>
  <c r="EE996" i="1"/>
  <c r="ED996" i="1"/>
  <c r="EC996" i="1"/>
  <c r="EB996" i="1"/>
  <c r="EA996" i="1"/>
  <c r="DZ996" i="1"/>
  <c r="DY996" i="1"/>
  <c r="DX996" i="1"/>
  <c r="DW996" i="1"/>
  <c r="DV996" i="1"/>
  <c r="DU996" i="1"/>
  <c r="DT996" i="1"/>
  <c r="DS996" i="1"/>
  <c r="DR996" i="1"/>
  <c r="DQ996" i="1"/>
  <c r="DP996" i="1"/>
  <c r="DO996" i="1"/>
  <c r="DN996" i="1"/>
  <c r="DM996" i="1"/>
  <c r="DL996" i="1"/>
  <c r="DK996" i="1"/>
  <c r="DJ996" i="1"/>
  <c r="DI996" i="1"/>
  <c r="DH996" i="1"/>
  <c r="DG996" i="1"/>
  <c r="DF996" i="1"/>
  <c r="DE996" i="1"/>
  <c r="DD996" i="1"/>
  <c r="DC996" i="1"/>
  <c r="DB996" i="1"/>
  <c r="DA996" i="1"/>
  <c r="CZ996" i="1"/>
  <c r="CY996" i="1"/>
  <c r="CX996" i="1"/>
  <c r="CW996" i="1"/>
  <c r="CV996" i="1"/>
  <c r="CU996" i="1"/>
  <c r="CT996" i="1"/>
  <c r="CS996" i="1"/>
  <c r="CR996" i="1"/>
  <c r="CQ996" i="1"/>
  <c r="CP996" i="1"/>
  <c r="CO996" i="1"/>
  <c r="CN996" i="1"/>
  <c r="CM996" i="1"/>
  <c r="CL996" i="1"/>
  <c r="CK996" i="1"/>
  <c r="CJ996" i="1"/>
  <c r="EI936" i="1"/>
  <c r="EH936" i="1"/>
  <c r="EG936" i="1"/>
  <c r="EF936" i="1"/>
  <c r="EE936" i="1"/>
  <c r="ED936" i="1"/>
  <c r="EC936" i="1"/>
  <c r="EB936" i="1"/>
  <c r="EA936" i="1"/>
  <c r="DZ936" i="1"/>
  <c r="DY936" i="1"/>
  <c r="DX936" i="1"/>
  <c r="DW936" i="1"/>
  <c r="DV936" i="1"/>
  <c r="DU936" i="1"/>
  <c r="DT936" i="1"/>
  <c r="DS936" i="1"/>
  <c r="DR936" i="1"/>
  <c r="DQ936" i="1"/>
  <c r="DP936" i="1"/>
  <c r="DO936" i="1"/>
  <c r="DN936" i="1"/>
  <c r="DM936" i="1"/>
  <c r="DL936" i="1"/>
  <c r="DK936" i="1"/>
  <c r="DJ936" i="1"/>
  <c r="DI936" i="1"/>
  <c r="DH936" i="1"/>
  <c r="DG936" i="1"/>
  <c r="DF936" i="1"/>
  <c r="DE936" i="1"/>
  <c r="DD936" i="1"/>
  <c r="DC936" i="1"/>
  <c r="DB936" i="1"/>
  <c r="DA936" i="1"/>
  <c r="CZ936" i="1"/>
  <c r="CY936" i="1"/>
  <c r="CX936" i="1"/>
  <c r="CW936" i="1"/>
  <c r="CV936" i="1"/>
  <c r="CU936" i="1"/>
  <c r="CT936" i="1"/>
  <c r="CS936" i="1"/>
  <c r="CR936" i="1"/>
  <c r="CQ936" i="1"/>
  <c r="CP936" i="1"/>
  <c r="CO936" i="1"/>
  <c r="CN936" i="1"/>
  <c r="CM936" i="1"/>
  <c r="CL936" i="1"/>
  <c r="CK936" i="1"/>
  <c r="CJ936" i="1"/>
  <c r="EI763" i="1"/>
  <c r="EH763" i="1"/>
  <c r="EG763" i="1"/>
  <c r="EF763" i="1"/>
  <c r="EE763" i="1"/>
  <c r="ED763" i="1"/>
  <c r="EC763" i="1"/>
  <c r="EB763" i="1"/>
  <c r="EA763" i="1"/>
  <c r="DZ763" i="1"/>
  <c r="DY763" i="1"/>
  <c r="DX763" i="1"/>
  <c r="DW763" i="1"/>
  <c r="DV763" i="1"/>
  <c r="DU763" i="1"/>
  <c r="DT763" i="1"/>
  <c r="DS763" i="1"/>
  <c r="DR763" i="1"/>
  <c r="DQ763" i="1"/>
  <c r="DP763" i="1"/>
  <c r="DO763" i="1"/>
  <c r="DN763" i="1"/>
  <c r="DM763" i="1"/>
  <c r="DL763" i="1"/>
  <c r="DK763" i="1"/>
  <c r="DJ763" i="1"/>
  <c r="DI763" i="1"/>
  <c r="DH763" i="1"/>
  <c r="DG763" i="1"/>
  <c r="DF763" i="1"/>
  <c r="DE763" i="1"/>
  <c r="DD763" i="1"/>
  <c r="DC763" i="1"/>
  <c r="DB763" i="1"/>
  <c r="DA763" i="1"/>
  <c r="CZ763" i="1"/>
  <c r="CY763" i="1"/>
  <c r="CX763" i="1"/>
  <c r="CW763" i="1"/>
  <c r="CV763" i="1"/>
  <c r="CU763" i="1"/>
  <c r="CT763" i="1"/>
  <c r="CS763" i="1"/>
  <c r="CR763" i="1"/>
  <c r="CQ763" i="1"/>
  <c r="CP763" i="1"/>
  <c r="CO763" i="1"/>
  <c r="CN763" i="1"/>
  <c r="CM763" i="1"/>
  <c r="CL763" i="1"/>
  <c r="CK763" i="1"/>
  <c r="CJ763" i="1"/>
  <c r="EI699" i="1"/>
  <c r="EH699" i="1"/>
  <c r="EG699" i="1"/>
  <c r="EF699" i="1"/>
  <c r="EE699" i="1"/>
  <c r="ED699" i="1"/>
  <c r="EC699" i="1"/>
  <c r="EB699" i="1"/>
  <c r="EA699" i="1"/>
  <c r="DZ699" i="1"/>
  <c r="DY699" i="1"/>
  <c r="DX699" i="1"/>
  <c r="DW699" i="1"/>
  <c r="DV699" i="1"/>
  <c r="DU699" i="1"/>
  <c r="DT699" i="1"/>
  <c r="DS699" i="1"/>
  <c r="DR699" i="1"/>
  <c r="DQ699" i="1"/>
  <c r="DP699" i="1"/>
  <c r="DO699" i="1"/>
  <c r="DN699" i="1"/>
  <c r="DM699" i="1"/>
  <c r="DL699" i="1"/>
  <c r="DK699" i="1"/>
  <c r="DJ699" i="1"/>
  <c r="DI699" i="1"/>
  <c r="DH699" i="1"/>
  <c r="DG699" i="1"/>
  <c r="DF699" i="1"/>
  <c r="DE699" i="1"/>
  <c r="DD699" i="1"/>
  <c r="DC699" i="1"/>
  <c r="DB699" i="1"/>
  <c r="DA699" i="1"/>
  <c r="CZ699" i="1"/>
  <c r="CY699" i="1"/>
  <c r="CX699" i="1"/>
  <c r="CW699" i="1"/>
  <c r="CV699" i="1"/>
  <c r="CU699" i="1"/>
  <c r="CT699" i="1"/>
  <c r="CS699" i="1"/>
  <c r="CR699" i="1"/>
  <c r="CQ699" i="1"/>
  <c r="CP699" i="1"/>
  <c r="CO699" i="1"/>
  <c r="CN699" i="1"/>
  <c r="CM699" i="1"/>
  <c r="CL699" i="1"/>
  <c r="CK699" i="1"/>
  <c r="CJ699" i="1"/>
  <c r="EI536" i="1"/>
  <c r="EH536" i="1"/>
  <c r="EG536" i="1"/>
  <c r="EF536" i="1"/>
  <c r="EE536" i="1"/>
  <c r="ED536" i="1"/>
  <c r="EC536" i="1"/>
  <c r="EB536" i="1"/>
  <c r="EA536" i="1"/>
  <c r="DZ536" i="1"/>
  <c r="DY536" i="1"/>
  <c r="DX536" i="1"/>
  <c r="DW536" i="1"/>
  <c r="DV536" i="1"/>
  <c r="DU536" i="1"/>
  <c r="DT536" i="1"/>
  <c r="DS536" i="1"/>
  <c r="DR536" i="1"/>
  <c r="DQ536" i="1"/>
  <c r="DP536" i="1"/>
  <c r="DO536" i="1"/>
  <c r="DN536" i="1"/>
  <c r="DM536" i="1"/>
  <c r="DL536" i="1"/>
  <c r="DK536" i="1"/>
  <c r="DJ536" i="1"/>
  <c r="DI536" i="1"/>
  <c r="DH536" i="1"/>
  <c r="DG536" i="1"/>
  <c r="DF536" i="1"/>
  <c r="DE536" i="1"/>
  <c r="DD536" i="1"/>
  <c r="DC536" i="1"/>
  <c r="DB536" i="1"/>
  <c r="DA536" i="1"/>
  <c r="CZ536" i="1"/>
  <c r="CY536" i="1"/>
  <c r="CX536" i="1"/>
  <c r="CW536" i="1"/>
  <c r="CV536" i="1"/>
  <c r="CU536" i="1"/>
  <c r="CT536" i="1"/>
  <c r="CS536" i="1"/>
  <c r="CR536" i="1"/>
  <c r="CQ536" i="1"/>
  <c r="CP536" i="1"/>
  <c r="CO536" i="1"/>
  <c r="CN536" i="1"/>
  <c r="CM536" i="1"/>
  <c r="CL536" i="1"/>
  <c r="CK536" i="1"/>
  <c r="CJ536" i="1"/>
  <c r="EI487" i="1"/>
  <c r="EH487" i="1"/>
  <c r="EG487" i="1"/>
  <c r="EF487" i="1"/>
  <c r="EE487" i="1"/>
  <c r="ED487" i="1"/>
  <c r="EC487" i="1"/>
  <c r="EB487" i="1"/>
  <c r="EA487" i="1"/>
  <c r="DZ487" i="1"/>
  <c r="DY487" i="1"/>
  <c r="DX487" i="1"/>
  <c r="DW487" i="1"/>
  <c r="DV487" i="1"/>
  <c r="DU487" i="1"/>
  <c r="DT487" i="1"/>
  <c r="DS487" i="1"/>
  <c r="DR487" i="1"/>
  <c r="DQ487" i="1"/>
  <c r="DP487" i="1"/>
  <c r="DO487" i="1"/>
  <c r="DN487" i="1"/>
  <c r="DM487" i="1"/>
  <c r="DL487" i="1"/>
  <c r="DK487" i="1"/>
  <c r="DJ487" i="1"/>
  <c r="DI487" i="1"/>
  <c r="DH487" i="1"/>
  <c r="DG487" i="1"/>
  <c r="DF487" i="1"/>
  <c r="DE487" i="1"/>
  <c r="DD487" i="1"/>
  <c r="DC487" i="1"/>
  <c r="DB487" i="1"/>
  <c r="DA487" i="1"/>
  <c r="CZ487" i="1"/>
  <c r="CY487" i="1"/>
  <c r="CX487" i="1"/>
  <c r="CW487" i="1"/>
  <c r="CV487" i="1"/>
  <c r="CU487" i="1"/>
  <c r="CT487" i="1"/>
  <c r="CS487" i="1"/>
  <c r="CR487" i="1"/>
  <c r="CQ487" i="1"/>
  <c r="CP487" i="1"/>
  <c r="CO487" i="1"/>
  <c r="CN487" i="1"/>
  <c r="CM487" i="1"/>
  <c r="CL487" i="1"/>
  <c r="CK487" i="1"/>
  <c r="CJ487" i="1"/>
  <c r="EI316" i="1"/>
  <c r="EH316" i="1"/>
  <c r="EG316" i="1"/>
  <c r="EF316" i="1"/>
  <c r="EE316" i="1"/>
  <c r="ED316" i="1"/>
  <c r="EC316" i="1"/>
  <c r="EB316" i="1"/>
  <c r="EA316" i="1"/>
  <c r="DZ316" i="1"/>
  <c r="DY316" i="1"/>
  <c r="DX316" i="1"/>
  <c r="DW316" i="1"/>
  <c r="DV316" i="1"/>
  <c r="DU316" i="1"/>
  <c r="DT316" i="1"/>
  <c r="DS316" i="1"/>
  <c r="DR316" i="1"/>
  <c r="DQ316" i="1"/>
  <c r="DP316" i="1"/>
  <c r="DO316" i="1"/>
  <c r="DN316" i="1"/>
  <c r="DM316" i="1"/>
  <c r="DL316" i="1"/>
  <c r="DK316" i="1"/>
  <c r="DJ316" i="1"/>
  <c r="DI316" i="1"/>
  <c r="DH316" i="1"/>
  <c r="DG316" i="1"/>
  <c r="DF316" i="1"/>
  <c r="DE316" i="1"/>
  <c r="DD316" i="1"/>
  <c r="DC316" i="1"/>
  <c r="DB316" i="1"/>
  <c r="DA316" i="1"/>
  <c r="CZ316" i="1"/>
  <c r="CY316" i="1"/>
  <c r="CX316" i="1"/>
  <c r="CW316" i="1"/>
  <c r="CV316" i="1"/>
  <c r="CU316" i="1"/>
  <c r="CT316" i="1"/>
  <c r="CS316" i="1"/>
  <c r="CR316" i="1"/>
  <c r="CQ316" i="1"/>
  <c r="CP316" i="1"/>
  <c r="CO316" i="1"/>
  <c r="CN316" i="1"/>
  <c r="CM316" i="1"/>
  <c r="CL316" i="1"/>
  <c r="CK316" i="1"/>
  <c r="CJ316" i="1"/>
  <c r="EI267" i="1"/>
  <c r="EH267" i="1"/>
  <c r="EG267" i="1"/>
  <c r="EF267" i="1"/>
  <c r="EE267" i="1"/>
  <c r="ED267" i="1"/>
  <c r="EC267" i="1"/>
  <c r="EB267" i="1"/>
  <c r="EA267" i="1"/>
  <c r="DZ267" i="1"/>
  <c r="DY267" i="1"/>
  <c r="DX267" i="1"/>
  <c r="DW267" i="1"/>
  <c r="DV267" i="1"/>
  <c r="DU267" i="1"/>
  <c r="DT267" i="1"/>
  <c r="DS267" i="1"/>
  <c r="DR267" i="1"/>
  <c r="DQ267" i="1"/>
  <c r="DP267" i="1"/>
  <c r="DO267" i="1"/>
  <c r="DN267" i="1"/>
  <c r="DM267" i="1"/>
  <c r="DL267" i="1"/>
  <c r="DK267" i="1"/>
  <c r="DJ267" i="1"/>
  <c r="DI267" i="1"/>
  <c r="DH267" i="1"/>
  <c r="DG267" i="1"/>
  <c r="DF267" i="1"/>
  <c r="DE267" i="1"/>
  <c r="DD267" i="1"/>
  <c r="DC267" i="1"/>
  <c r="DB267" i="1"/>
  <c r="DA267" i="1"/>
  <c r="CZ267" i="1"/>
  <c r="CY267" i="1"/>
  <c r="CX267" i="1"/>
  <c r="CW267" i="1"/>
  <c r="CV267" i="1"/>
  <c r="CU267" i="1"/>
  <c r="CT267" i="1"/>
  <c r="CS267" i="1"/>
  <c r="CR267" i="1"/>
  <c r="CQ267" i="1"/>
  <c r="CP267" i="1"/>
  <c r="CO267" i="1"/>
  <c r="CN267" i="1"/>
  <c r="CM267" i="1"/>
  <c r="CL267" i="1"/>
  <c r="CK267" i="1"/>
  <c r="CJ267" i="1"/>
  <c r="EI205" i="1"/>
  <c r="EH205" i="1"/>
  <c r="EG205" i="1"/>
  <c r="EF205" i="1"/>
  <c r="EE205" i="1"/>
  <c r="ED205" i="1"/>
  <c r="EC205" i="1"/>
  <c r="EB205" i="1"/>
  <c r="EA205" i="1"/>
  <c r="DZ205" i="1"/>
  <c r="DY205" i="1"/>
  <c r="DX205" i="1"/>
  <c r="DW205" i="1"/>
  <c r="DV205" i="1"/>
  <c r="DU205" i="1"/>
  <c r="DT205" i="1"/>
  <c r="DS205" i="1"/>
  <c r="DR205" i="1"/>
  <c r="DQ205" i="1"/>
  <c r="DP205" i="1"/>
  <c r="DO205" i="1"/>
  <c r="DN205" i="1"/>
  <c r="DM205" i="1"/>
  <c r="DL205" i="1"/>
  <c r="DK205" i="1"/>
  <c r="DJ205" i="1"/>
  <c r="DI205" i="1"/>
  <c r="DH205" i="1"/>
  <c r="DG205" i="1"/>
  <c r="DF205" i="1"/>
  <c r="DE205" i="1"/>
  <c r="DD205" i="1"/>
  <c r="DC205" i="1"/>
  <c r="DB205" i="1"/>
  <c r="DA205" i="1"/>
  <c r="CZ205" i="1"/>
  <c r="CY205" i="1"/>
  <c r="CX205" i="1"/>
  <c r="CW205" i="1"/>
  <c r="CV205" i="1"/>
  <c r="CU205" i="1"/>
  <c r="CT205" i="1"/>
  <c r="CS205" i="1"/>
  <c r="CR205" i="1"/>
  <c r="CQ205" i="1"/>
  <c r="CP205" i="1"/>
  <c r="CO205" i="1"/>
  <c r="CN205" i="1"/>
  <c r="CM205" i="1"/>
  <c r="CL205" i="1"/>
  <c r="CK205" i="1"/>
  <c r="CJ205" i="1"/>
  <c r="EI144" i="1"/>
  <c r="EH144" i="1"/>
  <c r="EG144" i="1"/>
  <c r="EF144" i="1"/>
  <c r="EE144" i="1"/>
  <c r="ED144" i="1"/>
  <c r="EC144" i="1"/>
  <c r="EB144" i="1"/>
  <c r="EA144" i="1"/>
  <c r="DZ144" i="1"/>
  <c r="DY144" i="1"/>
  <c r="DX144" i="1"/>
  <c r="DW144" i="1"/>
  <c r="DV144" i="1"/>
  <c r="DU144" i="1"/>
  <c r="DT144" i="1"/>
  <c r="DS144" i="1"/>
  <c r="DR144" i="1"/>
  <c r="DQ144" i="1"/>
  <c r="DP144" i="1"/>
  <c r="DO144" i="1"/>
  <c r="DN144" i="1"/>
  <c r="DM144" i="1"/>
  <c r="DL144" i="1"/>
  <c r="DK144" i="1"/>
  <c r="DJ144" i="1"/>
  <c r="DI144" i="1"/>
  <c r="DH144" i="1"/>
  <c r="DG144" i="1"/>
  <c r="DF144" i="1"/>
  <c r="DE144" i="1"/>
  <c r="DD144" i="1"/>
  <c r="DC144" i="1"/>
  <c r="DB144" i="1"/>
  <c r="DA144" i="1"/>
  <c r="CZ144" i="1"/>
  <c r="CY144" i="1"/>
  <c r="CX144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EB96" i="1"/>
  <c r="EC96" i="1"/>
  <c r="ED96" i="1"/>
  <c r="EE96" i="1"/>
  <c r="EF96" i="1"/>
  <c r="EG96" i="1"/>
  <c r="EH96" i="1"/>
  <c r="EI96" i="1"/>
  <c r="CK96" i="1"/>
  <c r="CL96" i="1"/>
  <c r="CM96" i="1"/>
  <c r="CN96" i="1"/>
  <c r="CO96" i="1"/>
  <c r="CP96" i="1"/>
  <c r="CQ96" i="1"/>
  <c r="CR96" i="1"/>
  <c r="CS96" i="1"/>
  <c r="CT96" i="1"/>
  <c r="CU96" i="1"/>
  <c r="CV96" i="1"/>
  <c r="CW96" i="1"/>
  <c r="CX96" i="1"/>
  <c r="CY96" i="1"/>
  <c r="CZ96" i="1"/>
  <c r="DA96" i="1"/>
  <c r="DB96" i="1"/>
  <c r="DC96" i="1"/>
  <c r="DD96" i="1"/>
  <c r="DE96" i="1"/>
  <c r="DF96" i="1"/>
  <c r="DG96" i="1"/>
  <c r="DH96" i="1"/>
  <c r="DI96" i="1"/>
  <c r="DJ96" i="1"/>
  <c r="DK96" i="1"/>
  <c r="DL96" i="1"/>
  <c r="DM96" i="1"/>
  <c r="DN96" i="1"/>
  <c r="DO96" i="1"/>
  <c r="DP96" i="1"/>
  <c r="DQ96" i="1"/>
  <c r="DR96" i="1"/>
  <c r="DS96" i="1"/>
  <c r="DT96" i="1"/>
  <c r="DU96" i="1"/>
  <c r="DV96" i="1"/>
  <c r="DW96" i="1"/>
  <c r="DX96" i="1"/>
  <c r="DY96" i="1"/>
  <c r="DZ96" i="1"/>
  <c r="EA96" i="1"/>
  <c r="CJ96" i="1"/>
</calcChain>
</file>

<file path=xl/sharedStrings.xml><?xml version="1.0" encoding="utf-8"?>
<sst xmlns="http://schemas.openxmlformats.org/spreadsheetml/2006/main" count="3038" uniqueCount="801">
  <si>
    <t>Sample File</t>
  </si>
  <si>
    <t>C:\Users\NGML\Documents\APS\20201112a.A21</t>
  </si>
  <si>
    <t>Sample Time</t>
  </si>
  <si>
    <t>Density</t>
  </si>
  <si>
    <t>Stokes Correction</t>
  </si>
  <si>
    <t>off</t>
  </si>
  <si>
    <t>Lower Channel Bound</t>
  </si>
  <si>
    <t>Upper Channel Bound</t>
  </si>
  <si>
    <t>Sample #</t>
  </si>
  <si>
    <t>Date</t>
  </si>
  <si>
    <t>Start Time</t>
  </si>
  <si>
    <t>Aerodynamic Diameter</t>
  </si>
  <si>
    <t>&lt;0.523</t>
  </si>
  <si>
    <t>Event 1</t>
  </si>
  <si>
    <t>Event 3</t>
  </si>
  <si>
    <t>Event 4</t>
  </si>
  <si>
    <t>Dead Time</t>
  </si>
  <si>
    <t>Inlet Pressure</t>
  </si>
  <si>
    <t>Total Flow</t>
  </si>
  <si>
    <t>Sheath Flow</t>
  </si>
  <si>
    <t>Analog Input Voltage 0</t>
  </si>
  <si>
    <t>Analog Input Voltage 1</t>
  </si>
  <si>
    <t>Digital Input Level 0</t>
  </si>
  <si>
    <t>Digital Input Level 1</t>
  </si>
  <si>
    <t>Digital Input Level 2</t>
  </si>
  <si>
    <t>Laser Power</t>
  </si>
  <si>
    <t>Laser Current</t>
  </si>
  <si>
    <t>Sheath Pump Voltage</t>
  </si>
  <si>
    <t>Total Pump Voltage</t>
  </si>
  <si>
    <t>Box Temperature</t>
  </si>
  <si>
    <t>Avalanch Photo Diode Temperature</t>
  </si>
  <si>
    <t>Avalanch Photo Diode Voltage</t>
  </si>
  <si>
    <t>Status Flags</t>
  </si>
  <si>
    <t>Median(ｵm)</t>
  </si>
  <si>
    <t>Mean(ｵm)</t>
  </si>
  <si>
    <t>Geo. Mean(ｵm)</t>
  </si>
  <si>
    <t>Mode(ｵm)</t>
  </si>
  <si>
    <t>Geo. Std. Dev.</t>
  </si>
  <si>
    <t>Total Conc.</t>
  </si>
  <si>
    <t>dN/dlogDp</t>
  </si>
  <si>
    <t>0000 0000 0000 0000</t>
  </si>
  <si>
    <t>5.34589(#/cmｳ)</t>
  </si>
  <si>
    <t>5.36689(#/cmｳ)</t>
  </si>
  <si>
    <t>5.51989(#/cmｳ)</t>
  </si>
  <si>
    <t>5.77788(#/cmｳ)</t>
  </si>
  <si>
    <t>5.81688(#/cmｳ)</t>
  </si>
  <si>
    <t>5.99988(#/cmｳ)</t>
  </si>
  <si>
    <t>5.96088(#/cmｳ)</t>
  </si>
  <si>
    <t>5.63089(#/cmｳ)</t>
  </si>
  <si>
    <t>5.64289(#/cmｳ)</t>
  </si>
  <si>
    <t>5.86488(#/cmｳ)</t>
  </si>
  <si>
    <t>5.84988(#/cmｳ)</t>
  </si>
  <si>
    <t>6.40487(#/cmｳ)</t>
  </si>
  <si>
    <t>6.85486(#/cmｳ)</t>
  </si>
  <si>
    <t>7.17586(#/cmｳ)</t>
  </si>
  <si>
    <t>7.28085(#/cmｳ)</t>
  </si>
  <si>
    <t>7.28985(#/cmｳ)</t>
  </si>
  <si>
    <t>7.30185(#/cmｳ)</t>
  </si>
  <si>
    <t>7.81784(#/cmｳ)</t>
  </si>
  <si>
    <t>7.66185(#/cmｳ)</t>
  </si>
  <si>
    <t>7.72485(#/cmｳ)</t>
  </si>
  <si>
    <t>7.22086(#/cmｳ)</t>
  </si>
  <si>
    <t>6.67487(#/cmｳ)</t>
  </si>
  <si>
    <t>6.76786(#/cmｳ)</t>
  </si>
  <si>
    <t>6.68387(#/cmｳ)</t>
  </si>
  <si>
    <t>6.97186(#/cmｳ)</t>
  </si>
  <si>
    <t>6.62087(#/cmｳ)</t>
  </si>
  <si>
    <t>7.28385(#/cmｳ)</t>
  </si>
  <si>
    <t>6.86686(#/cmｳ)</t>
  </si>
  <si>
    <t>7.03786(#/cmｳ)</t>
  </si>
  <si>
    <t>7.45485(#/cmｳ)</t>
  </si>
  <si>
    <t>7.63185(#/cmｳ)</t>
  </si>
  <si>
    <t>7.98884(#/cmｳ)</t>
  </si>
  <si>
    <t>7.76384(#/cmｳ)</t>
  </si>
  <si>
    <t>7.25086(#/cmｳ)</t>
  </si>
  <si>
    <t>6.67187(#/cmｳ)</t>
  </si>
  <si>
    <t>6.79786(#/cmｳ)</t>
  </si>
  <si>
    <t>6.58787(#/cmｳ)</t>
  </si>
  <si>
    <t>6.77086(#/cmｳ)</t>
  </si>
  <si>
    <t>6.88786(#/cmｳ)</t>
  </si>
  <si>
    <t>7.03186(#/cmｳ)</t>
  </si>
  <si>
    <t>7.13386(#/cmｳ)</t>
  </si>
  <si>
    <t>7.04086(#/cmｳ)</t>
  </si>
  <si>
    <t>7.20886(#/cmｳ)</t>
  </si>
  <si>
    <t>7.39485(#/cmｳ)</t>
  </si>
  <si>
    <t>7.54785(#/cmｳ)</t>
  </si>
  <si>
    <t>7.84184(#/cmｳ)</t>
  </si>
  <si>
    <t>7.72785(#/cmｳ)</t>
  </si>
  <si>
    <t>7.92284(#/cmｳ)</t>
  </si>
  <si>
    <t>7.54485(#/cmｳ)</t>
  </si>
  <si>
    <t>7.89284(#/cmｳ)</t>
  </si>
  <si>
    <t>7.77884(#/cmｳ)</t>
  </si>
  <si>
    <t>7.80284(#/cmｳ)</t>
  </si>
  <si>
    <t>7.12486(#/cmｳ)</t>
  </si>
  <si>
    <t>3.42293(#/cmｳ)</t>
  </si>
  <si>
    <t>1.97996(#/cmｳ)</t>
  </si>
  <si>
    <t>1.85696(#/cmｳ)</t>
  </si>
  <si>
    <t>1.58097(#/cmｳ)</t>
  </si>
  <si>
    <t>1.40997(#/cmｳ)</t>
  </si>
  <si>
    <t>1.55397(#/cmｳ)</t>
  </si>
  <si>
    <t>1.52097(#/cmｳ)</t>
  </si>
  <si>
    <t>1.49697(#/cmｳ)</t>
  </si>
  <si>
    <t>1.71897(#/cmｳ)</t>
  </si>
  <si>
    <t>1.41597(#/cmｳ)</t>
  </si>
  <si>
    <t>2.55295(#/cmｳ)</t>
  </si>
  <si>
    <t>7.13086(#/cmｳ)</t>
  </si>
  <si>
    <t>7.10386(#/cmｳ)</t>
  </si>
  <si>
    <t>7.34385(#/cmｳ)</t>
  </si>
  <si>
    <t>7.47585(#/cmｳ)</t>
  </si>
  <si>
    <t>7.26885(#/cmｳ)</t>
  </si>
  <si>
    <t>7.16686(#/cmｳ)</t>
  </si>
  <si>
    <t>7.23886(#/cmｳ)</t>
  </si>
  <si>
    <t>7.16086(#/cmｳ)</t>
  </si>
  <si>
    <t>6.72587(#/cmｳ)</t>
  </si>
  <si>
    <t>6.86386(#/cmｳ)</t>
  </si>
  <si>
    <t>7.16986(#/cmｳ)</t>
  </si>
  <si>
    <t>7.19386(#/cmｳ)</t>
  </si>
  <si>
    <t>7.21486(#/cmｳ)</t>
  </si>
  <si>
    <t>7.09486(#/cmｳ)</t>
  </si>
  <si>
    <t>7.22386(#/cmｳ)</t>
  </si>
  <si>
    <t>7.06786(#/cmｳ)</t>
  </si>
  <si>
    <t>3.65993(#/cmｳ)</t>
  </si>
  <si>
    <t>3.51593(#/cmｳ)</t>
  </si>
  <si>
    <t>34.3733(#/cmｳ)</t>
  </si>
  <si>
    <t>11.6848(#/cmｳ)</t>
  </si>
  <si>
    <t>1.89596(#/cmｳ)</t>
  </si>
  <si>
    <t>1.14598(#/cmｳ)</t>
  </si>
  <si>
    <t>1.04698(#/cmｳ)</t>
  </si>
  <si>
    <t>1.25397(#/cmｳ)</t>
  </si>
  <si>
    <t>1.79096(#/cmｳ)</t>
  </si>
  <si>
    <t>1.15198(#/cmｳ)</t>
  </si>
  <si>
    <t>1.05598(#/cmｳ)</t>
  </si>
  <si>
    <t>0.851983(#/cmｳ)</t>
  </si>
  <si>
    <t>0.815984(#/cmｳ)</t>
  </si>
  <si>
    <t>0.881982(#/cmｳ)</t>
  </si>
  <si>
    <t>0.839983(#/cmｳ)</t>
  </si>
  <si>
    <t>0.740985(#/cmｳ)</t>
  </si>
  <si>
    <t>1.00498(#/cmｳ)</t>
  </si>
  <si>
    <t>0.794984(#/cmｳ)</t>
  </si>
  <si>
    <t>0.764985(#/cmｳ)</t>
  </si>
  <si>
    <t>0.659987(#/cmｳ)</t>
  </si>
  <si>
    <t>0.581988(#/cmｳ)</t>
  </si>
  <si>
    <t>0.596988(#/cmｳ)</t>
  </si>
  <si>
    <t>0.644987(#/cmｳ)</t>
  </si>
  <si>
    <t>0.575988(#/cmｳ)</t>
  </si>
  <si>
    <t>0.629987(#/cmｳ)</t>
  </si>
  <si>
    <t>0.611988(#/cmｳ)</t>
  </si>
  <si>
    <t>0.665987(#/cmｳ)</t>
  </si>
  <si>
    <t>0.548989(#/cmｳ)</t>
  </si>
  <si>
    <t>0.608988(#/cmｳ)</t>
  </si>
  <si>
    <t>0.554989(#/cmｳ)</t>
  </si>
  <si>
    <t>0.698986(#/cmｳ)</t>
  </si>
  <si>
    <t>0.605988(#/cmｳ)</t>
  </si>
  <si>
    <t>0.602988(#/cmｳ)</t>
  </si>
  <si>
    <t>0.590988(#/cmｳ)</t>
  </si>
  <si>
    <t>0.620988(#/cmｳ)</t>
  </si>
  <si>
    <t>0.593988(#/cmｳ)</t>
  </si>
  <si>
    <t>0.572989(#/cmｳ)</t>
  </si>
  <si>
    <t>0.545989(#/cmｳ)</t>
  </si>
  <si>
    <t>0.527989(#/cmｳ)</t>
  </si>
  <si>
    <t>0.710986(#/cmｳ)</t>
  </si>
  <si>
    <t>0.51299(#/cmｳ)</t>
  </si>
  <si>
    <t>0.530989(#/cmｳ)</t>
  </si>
  <si>
    <t>0.635987(#/cmｳ)</t>
  </si>
  <si>
    <t>0.632987(#/cmｳ)</t>
  </si>
  <si>
    <t>0.563989(#/cmｳ)</t>
  </si>
  <si>
    <t>0.50999(#/cmｳ)</t>
  </si>
  <si>
    <t>0.536989(#/cmｳ)</t>
  </si>
  <si>
    <t>0.49799(#/cmｳ)</t>
  </si>
  <si>
    <t>0.638987(#/cmｳ)</t>
  </si>
  <si>
    <t>0.539989(#/cmｳ)</t>
  </si>
  <si>
    <t>0.884982(#/cmｳ)</t>
  </si>
  <si>
    <t>0.557989(#/cmｳ)</t>
  </si>
  <si>
    <t>0.50099(#/cmｳ)</t>
  </si>
  <si>
    <t>0.47999(#/cmｳ)</t>
  </si>
  <si>
    <t>0.842983(#/cmｳ)</t>
  </si>
  <si>
    <t>0.49499(#/cmｳ)</t>
  </si>
  <si>
    <t>0.452991(#/cmｳ)</t>
  </si>
  <si>
    <t>0.51599(#/cmｳ)</t>
  </si>
  <si>
    <t>0.533989(#/cmｳ)</t>
  </si>
  <si>
    <t>0.52499(#/cmｳ)</t>
  </si>
  <si>
    <t>0.578988(#/cmｳ)</t>
  </si>
  <si>
    <t>0.551989(#/cmｳ)</t>
  </si>
  <si>
    <t>0.47699(#/cmｳ)</t>
  </si>
  <si>
    <t>0.50399(#/cmｳ)</t>
  </si>
  <si>
    <t>0.443991(#/cmｳ)</t>
  </si>
  <si>
    <t>0.52199(#/cmｳ)</t>
  </si>
  <si>
    <t>0.50699(#/cmｳ)</t>
  </si>
  <si>
    <t>1.21498(#/cmｳ)</t>
  </si>
  <si>
    <t>1.55097(#/cmｳ)</t>
  </si>
  <si>
    <t>0.419992(#/cmｳ)</t>
  </si>
  <si>
    <t>0.455991(#/cmｳ)</t>
  </si>
  <si>
    <t>0.623988(#/cmｳ)</t>
  </si>
  <si>
    <t>0.48599(#/cmｳ)</t>
  </si>
  <si>
    <t>0.542989(#/cmｳ)</t>
  </si>
  <si>
    <t>0.473991(#/cmｳ)</t>
  </si>
  <si>
    <t>0.437991(#/cmｳ)</t>
  </si>
  <si>
    <t>0.428991(#/cmｳ)</t>
  </si>
  <si>
    <t>0.470991(#/cmｳ)</t>
  </si>
  <si>
    <t>0.386992(#/cmｳ)</t>
  </si>
  <si>
    <t>0.449991(#/cmｳ)</t>
  </si>
  <si>
    <t>0.413992(#/cmｳ)</t>
  </si>
  <si>
    <t>0.380992(#/cmｳ)</t>
  </si>
  <si>
    <t>0.416992(#/cmｳ)</t>
  </si>
  <si>
    <t>0.467991(#/cmｳ)</t>
  </si>
  <si>
    <t>0.401992(#/cmｳ)</t>
  </si>
  <si>
    <t>0.446991(#/cmｳ)</t>
  </si>
  <si>
    <t>0.359993(#/cmｳ)</t>
  </si>
  <si>
    <t>0.434991(#/cmｳ)</t>
  </si>
  <si>
    <t>0.422992(#/cmｳ)</t>
  </si>
  <si>
    <t>0.677986(#/cmｳ)</t>
  </si>
  <si>
    <t>0.560989(#/cmｳ)</t>
  </si>
  <si>
    <t>0.821984(#/cmｳ)</t>
  </si>
  <si>
    <t>0.968981(#/cmｳ)</t>
  </si>
  <si>
    <t>1.19398(#/cmｳ)</t>
  </si>
  <si>
    <t>1.38297(#/cmｳ)</t>
  </si>
  <si>
    <t>1.47897(#/cmｳ)</t>
  </si>
  <si>
    <t>1.51797(#/cmｳ)</t>
  </si>
  <si>
    <t>1.80596(#/cmｳ)</t>
  </si>
  <si>
    <t>1.90496(#/cmｳ)</t>
  </si>
  <si>
    <t>2.35495(#/cmｳ)</t>
  </si>
  <si>
    <t>2.29195(#/cmｳ)</t>
  </si>
  <si>
    <t>2.78394(#/cmｳ)</t>
  </si>
  <si>
    <t>3.28193(#/cmｳ)</t>
  </si>
  <si>
    <t>3.69293(#/cmｳ)</t>
  </si>
  <si>
    <t>4.72491(#/cmｳ)</t>
  </si>
  <si>
    <t>5.43589(#/cmｳ)</t>
  </si>
  <si>
    <t>5.89488(#/cmｳ)</t>
  </si>
  <si>
    <t>6.41987(#/cmｳ)</t>
  </si>
  <si>
    <t>6.39287(#/cmｳ)</t>
  </si>
  <si>
    <t>6.76186(#/cmｳ)</t>
  </si>
  <si>
    <t>6.86086(#/cmｳ)</t>
  </si>
  <si>
    <t>6.81286(#/cmｳ)</t>
  </si>
  <si>
    <t>7.50585(#/cmｳ)</t>
  </si>
  <si>
    <t>7.85984(#/cmｳ)</t>
  </si>
  <si>
    <t>7.64085(#/cmｳ)</t>
  </si>
  <si>
    <t>7.64985(#/cmｳ)</t>
  </si>
  <si>
    <t>7.48485(#/cmｳ)</t>
  </si>
  <si>
    <t>7.47885(#/cmｳ)</t>
  </si>
  <si>
    <t>7.36485(#/cmｳ)</t>
  </si>
  <si>
    <t>7.48785(#/cmｳ)</t>
  </si>
  <si>
    <t>7.50885(#/cmｳ)</t>
  </si>
  <si>
    <t>7.51485(#/cmｳ)</t>
  </si>
  <si>
    <t>7.56285(#/cmｳ)</t>
  </si>
  <si>
    <t>7.76684(#/cmｳ)</t>
  </si>
  <si>
    <t>7.18486(#/cmｳ)</t>
  </si>
  <si>
    <t>7.19986(#/cmｳ)</t>
  </si>
  <si>
    <t>6.71387(#/cmｳ)</t>
  </si>
  <si>
    <t>6.77986(#/cmｳ)</t>
  </si>
  <si>
    <t>6.99586(#/cmｳ)</t>
  </si>
  <si>
    <t>6.54887(#/cmｳ)</t>
  </si>
  <si>
    <t>6.57287(#/cmｳ)</t>
  </si>
  <si>
    <t>6.53387(#/cmｳ)</t>
  </si>
  <si>
    <t>6.74987(#/cmｳ)</t>
  </si>
  <si>
    <t>7.16386(#/cmｳ)</t>
  </si>
  <si>
    <t>7.52985(#/cmｳ)</t>
  </si>
  <si>
    <t>7.96484(#/cmｳ)</t>
  </si>
  <si>
    <t>8.32783(#/cmｳ)</t>
  </si>
  <si>
    <t>7.15486(#/cmｳ)</t>
  </si>
  <si>
    <t>7.17886(#/cmｳ)</t>
  </si>
  <si>
    <t>7.68585(#/cmｳ)</t>
  </si>
  <si>
    <t>8.27083(#/cmｳ)</t>
  </si>
  <si>
    <t>8.36083(#/cmｳ)</t>
  </si>
  <si>
    <t>8.95182(#/cmｳ)</t>
  </si>
  <si>
    <t>9.05382(#/cmｳ)</t>
  </si>
  <si>
    <t>9.8308(#/cmｳ)</t>
  </si>
  <si>
    <t>10.0948(#/cmｳ)</t>
  </si>
  <si>
    <t>10.4218(#/cmｳ)</t>
  </si>
  <si>
    <t>10.8178(#/cmｳ)</t>
  </si>
  <si>
    <t>11.6068(#/cmｳ)</t>
  </si>
  <si>
    <t>12.2608(#/cmｳ)</t>
  </si>
  <si>
    <t>12.4948(#/cmｳ)</t>
  </si>
  <si>
    <t>12.6177(#/cmｳ)</t>
  </si>
  <si>
    <t>12.3928(#/cmｳ)</t>
  </si>
  <si>
    <t>13.5507(#/cmｳ)</t>
  </si>
  <si>
    <t>13.0527(#/cmｳ)</t>
  </si>
  <si>
    <t>12.8037(#/cmｳ)</t>
  </si>
  <si>
    <t>12.1528(#/cmｳ)</t>
  </si>
  <si>
    <t>12.5817(#/cmｳ)</t>
  </si>
  <si>
    <t>12.0898(#/cmｳ)</t>
  </si>
  <si>
    <t>12.5307(#/cmｳ)</t>
  </si>
  <si>
    <t>12.6237(#/cmｳ)</t>
  </si>
  <si>
    <t>12.9597(#/cmｳ)</t>
  </si>
  <si>
    <t>12.4438(#/cmｳ)</t>
  </si>
  <si>
    <t>12.1408(#/cmｳ)</t>
  </si>
  <si>
    <t>12.3748(#/cmｳ)</t>
  </si>
  <si>
    <t>12.5967(#/cmｳ)</t>
  </si>
  <si>
    <t>12.8397(#/cmｳ)</t>
  </si>
  <si>
    <t>13.0317(#/cmｳ)</t>
  </si>
  <si>
    <t>13.9737(#/cmｳ)</t>
  </si>
  <si>
    <t>13.8837(#/cmｳ)</t>
  </si>
  <si>
    <t>13.7307(#/cmｳ)</t>
  </si>
  <si>
    <t>14.0487(#/cmｳ)</t>
  </si>
  <si>
    <t>14.1417(#/cmｳ)</t>
  </si>
  <si>
    <t>14.8347(#/cmｳ)</t>
  </si>
  <si>
    <t>13.8387(#/cmｳ)</t>
  </si>
  <si>
    <t>13.0377(#/cmｳ)</t>
  </si>
  <si>
    <t>12.8307(#/cmｳ)</t>
  </si>
  <si>
    <t>13.0917(#/cmｳ)</t>
  </si>
  <si>
    <t>12.9297(#/cmｳ)</t>
  </si>
  <si>
    <t>13.2027(#/cmｳ)</t>
  </si>
  <si>
    <t>13.3767(#/cmｳ)</t>
  </si>
  <si>
    <t>13.4157(#/cmｳ)</t>
  </si>
  <si>
    <t>13.7097(#/cmｳ)</t>
  </si>
  <si>
    <t>14.2257(#/cmｳ)</t>
  </si>
  <si>
    <t>14.0157(#/cmｳ)</t>
  </si>
  <si>
    <t>14.3607(#/cmｳ)</t>
  </si>
  <si>
    <t>13.7637(#/cmｳ)</t>
  </si>
  <si>
    <t>12.0388(#/cmｳ)</t>
  </si>
  <si>
    <t>10.3978(#/cmｳ)</t>
  </si>
  <si>
    <t>9.49781(#/cmｳ)</t>
  </si>
  <si>
    <t>8.68183(#/cmｳ)</t>
  </si>
  <si>
    <t>7.97384(#/cmｳ)</t>
  </si>
  <si>
    <t>7.15186(#/cmｳ)</t>
  </si>
  <si>
    <t>6.48287(#/cmｳ)</t>
  </si>
  <si>
    <t>5.30389(#/cmｳ)</t>
  </si>
  <si>
    <t>5.1329(#/cmｳ)</t>
  </si>
  <si>
    <t>4.61691(#/cmｳ)</t>
  </si>
  <si>
    <t>4.31991(#/cmｳ)</t>
  </si>
  <si>
    <t>3.99892(#/cmｳ)</t>
  </si>
  <si>
    <t>3.62393(#/cmｳ)</t>
  </si>
  <si>
    <t>3.63893(#/cmｳ)</t>
  </si>
  <si>
    <t>2.98794(#/cmｳ)</t>
  </si>
  <si>
    <t>2.71795(#/cmｳ)</t>
  </si>
  <si>
    <t>2.98194(#/cmｳ)</t>
  </si>
  <si>
    <t>3.08994(#/cmｳ)</t>
  </si>
  <si>
    <t>2.74495(#/cmｳ)</t>
  </si>
  <si>
    <t>2.66095(#/cmｳ)</t>
  </si>
  <si>
    <t>2.43595(#/cmｳ)</t>
  </si>
  <si>
    <t>2.49895(#/cmｳ)</t>
  </si>
  <si>
    <t>2.76894(#/cmｳ)</t>
  </si>
  <si>
    <t>2.47795(#/cmｳ)</t>
  </si>
  <si>
    <t>2.24396(#/cmｳ)</t>
  </si>
  <si>
    <t>2.14796(#/cmｳ)</t>
  </si>
  <si>
    <t>1.97696(#/cmｳ)</t>
  </si>
  <si>
    <t>1.93496(#/cmｳ)</t>
  </si>
  <si>
    <t>2.06396(#/cmｳ)</t>
  </si>
  <si>
    <t>1.86596(#/cmｳ)</t>
  </si>
  <si>
    <t>1.95896(#/cmｳ)</t>
  </si>
  <si>
    <t>1.88996(#/cmｳ)</t>
  </si>
  <si>
    <t>1.65897(#/cmｳ)</t>
  </si>
  <si>
    <t>1.84196(#/cmｳ)</t>
  </si>
  <si>
    <t>1.73097(#/cmｳ)</t>
  </si>
  <si>
    <t>1.82696(#/cmｳ)</t>
  </si>
  <si>
    <t>1.56297(#/cmｳ)</t>
  </si>
  <si>
    <t>1.50297(#/cmｳ)</t>
  </si>
  <si>
    <t>1.62297(#/cmｳ)</t>
  </si>
  <si>
    <t>1.33797(#/cmｳ)</t>
  </si>
  <si>
    <t>1.56897(#/cmｳ)</t>
  </si>
  <si>
    <t>1.29597(#/cmｳ)</t>
  </si>
  <si>
    <t>1.37397(#/cmｳ)</t>
  </si>
  <si>
    <t>1.27197(#/cmｳ)</t>
  </si>
  <si>
    <t>1.45197(#/cmｳ)</t>
  </si>
  <si>
    <t>1.28397(#/cmｳ)</t>
  </si>
  <si>
    <t>1.18198(#/cmｳ)</t>
  </si>
  <si>
    <t>1.12198(#/cmｳ)</t>
  </si>
  <si>
    <t>1.20298(#/cmｳ)</t>
  </si>
  <si>
    <t>1.14298(#/cmｳ)</t>
  </si>
  <si>
    <t>1.13398(#/cmｳ)</t>
  </si>
  <si>
    <t>1.00798(#/cmｳ)</t>
  </si>
  <si>
    <t>0.941981(#/cmｳ)</t>
  </si>
  <si>
    <t>1.17298(#/cmｳ)</t>
  </si>
  <si>
    <t>1.07398(#/cmｳ)</t>
  </si>
  <si>
    <t>0.962981(#/cmｳ)</t>
  </si>
  <si>
    <t>0.869983(#/cmｳ)</t>
  </si>
  <si>
    <t>0.929981(#/cmｳ)</t>
  </si>
  <si>
    <t>0.854983(#/cmｳ)</t>
  </si>
  <si>
    <t>0.905982(#/cmｳ)</t>
  </si>
  <si>
    <t>0.950981(#/cmｳ)</t>
  </si>
  <si>
    <t>0.902982(#/cmｳ)</t>
  </si>
  <si>
    <t>0.938981(#/cmｳ)</t>
  </si>
  <si>
    <t>0.896982(#/cmｳ)</t>
  </si>
  <si>
    <t>0.758985(#/cmｳ)</t>
  </si>
  <si>
    <t>0.98098(#/cmｳ)</t>
  </si>
  <si>
    <t>1.03198(#/cmｳ)</t>
  </si>
  <si>
    <t>0.716986(#/cmｳ)</t>
  </si>
  <si>
    <t>0.734985(#/cmｳ)</t>
  </si>
  <si>
    <t>0.99298(#/cmｳ)</t>
  </si>
  <si>
    <t>0.680986(#/cmｳ)</t>
  </si>
  <si>
    <t>0.650987(#/cmｳ)</t>
  </si>
  <si>
    <t>0.776984(#/cmｳ)</t>
  </si>
  <si>
    <t>0.683986(#/cmｳ)</t>
  </si>
  <si>
    <t>0.917982(#/cmｳ)</t>
  </si>
  <si>
    <t>0.671987(#/cmｳ)</t>
  </si>
  <si>
    <t>0.701986(#/cmｳ)</t>
  </si>
  <si>
    <t>0.725985(#/cmｳ)</t>
  </si>
  <si>
    <t>0.656987(#/cmｳ)</t>
  </si>
  <si>
    <t>0.737985(#/cmｳ)</t>
  </si>
  <si>
    <t>0.791984(#/cmｳ)</t>
  </si>
  <si>
    <t>0.770985(#/cmｳ)</t>
  </si>
  <si>
    <t>0.713986(#/cmｳ)</t>
  </si>
  <si>
    <t>0.626987(#/cmｳ)</t>
  </si>
  <si>
    <t>0.674987(#/cmｳ)</t>
  </si>
  <si>
    <t>0.707986(#/cmｳ)</t>
  </si>
  <si>
    <t>0.947981(#/cmｳ)</t>
  </si>
  <si>
    <t>1.30797(#/cmｳ)</t>
  </si>
  <si>
    <t>1.81196(#/cmｳ)</t>
  </si>
  <si>
    <t>1.60797(#/cmｳ)</t>
  </si>
  <si>
    <t>1.72197(#/cmｳ)</t>
  </si>
  <si>
    <t>2.12696(#/cmｳ)</t>
  </si>
  <si>
    <t>2.33095(#/cmｳ)</t>
  </si>
  <si>
    <t>2.33395(#/cmｳ)</t>
  </si>
  <si>
    <t>2.53795(#/cmｳ)</t>
  </si>
  <si>
    <t>2.68795(#/cmｳ)</t>
  </si>
  <si>
    <t>2.80194(#/cmｳ)</t>
  </si>
  <si>
    <t>2.63395(#/cmｳ)</t>
  </si>
  <si>
    <t>2.66395(#/cmｳ)</t>
  </si>
  <si>
    <t>2.69995(#/cmｳ)</t>
  </si>
  <si>
    <t>2.45995(#/cmｳ)</t>
  </si>
  <si>
    <t>2.65195(#/cmｳ)</t>
  </si>
  <si>
    <t>2.46595(#/cmｳ)</t>
  </si>
  <si>
    <t>2.46295(#/cmｳ)</t>
  </si>
  <si>
    <t>2.43895(#/cmｳ)</t>
  </si>
  <si>
    <t>2.60095(#/cmｳ)</t>
  </si>
  <si>
    <t>2.55895(#/cmｳ)</t>
  </si>
  <si>
    <t>2.87394(#/cmｳ)</t>
  </si>
  <si>
    <t>3.15294(#/cmｳ)</t>
  </si>
  <si>
    <t>2.94294(#/cmｳ)</t>
  </si>
  <si>
    <t>3.10494(#/cmｳ)</t>
  </si>
  <si>
    <t>3.02994(#/cmｳ)</t>
  </si>
  <si>
    <t>2.96994(#/cmｳ)</t>
  </si>
  <si>
    <t>2.93994(#/cmｳ)</t>
  </si>
  <si>
    <t>3.04794(#/cmｳ)</t>
  </si>
  <si>
    <t>3.22794(#/cmｳ)</t>
  </si>
  <si>
    <t>2.94594(#/cmｳ)</t>
  </si>
  <si>
    <t>3.17094(#/cmｳ)</t>
  </si>
  <si>
    <t>3.03894(#/cmｳ)</t>
  </si>
  <si>
    <t>2.98494(#/cmｳ)</t>
  </si>
  <si>
    <t>3.14094(#/cmｳ)</t>
  </si>
  <si>
    <t>2.88294(#/cmｳ)</t>
  </si>
  <si>
    <t>2.83194(#/cmｳ)</t>
  </si>
  <si>
    <t>3.13194(#/cmｳ)</t>
  </si>
  <si>
    <t>3.41993(#/cmｳ)</t>
  </si>
  <si>
    <t>3.61493(#/cmｳ)</t>
  </si>
  <si>
    <t>3.23394(#/cmｳ)</t>
  </si>
  <si>
    <t>3.29393(#/cmｳ)</t>
  </si>
  <si>
    <t>3.08094(#/cmｳ)</t>
  </si>
  <si>
    <t>3.24894(#/cmｳ)</t>
  </si>
  <si>
    <t>3.17394(#/cmｳ)</t>
  </si>
  <si>
    <t>3.12594(#/cmｳ)</t>
  </si>
  <si>
    <t>3.24594(#/cmｳ)</t>
  </si>
  <si>
    <t>3.70493(#/cmｳ)</t>
  </si>
  <si>
    <t>3.42893(#/cmｳ)</t>
  </si>
  <si>
    <t>3.44693(#/cmｳ)</t>
  </si>
  <si>
    <t>3.62093(#/cmｳ)</t>
  </si>
  <si>
    <t>3.47993(#/cmｳ)</t>
  </si>
  <si>
    <t>3.36593(#/cmｳ)</t>
  </si>
  <si>
    <t>3.48593(#/cmｳ)</t>
  </si>
  <si>
    <t>3.89392(#/cmｳ)</t>
  </si>
  <si>
    <t>3.73793(#/cmｳ)</t>
  </si>
  <si>
    <t>3.96892(#/cmｳ)</t>
  </si>
  <si>
    <t>3.98992(#/cmｳ)</t>
  </si>
  <si>
    <t>4.22692(#/cmｳ)</t>
  </si>
  <si>
    <t>4.26591(#/cmｳ)</t>
  </si>
  <si>
    <t>4.23892(#/cmｳ)</t>
  </si>
  <si>
    <t>4.23292(#/cmｳ)</t>
  </si>
  <si>
    <t>4.40691(#/cmｳ)</t>
  </si>
  <si>
    <t>4.36791(#/cmｳ)</t>
  </si>
  <si>
    <t>4.37991(#/cmｳ)</t>
  </si>
  <si>
    <t>4.35891(#/cmｳ)</t>
  </si>
  <si>
    <t>4.58991(#/cmｳ)</t>
  </si>
  <si>
    <t>4.36491(#/cmｳ)</t>
  </si>
  <si>
    <t>4.26891(#/cmｳ)</t>
  </si>
  <si>
    <t>4.19692(#/cmｳ)</t>
  </si>
  <si>
    <t>4.25391(#/cmｳ)</t>
  </si>
  <si>
    <t>4.37091(#/cmｳ)</t>
  </si>
  <si>
    <t>4.46091(#/cmｳ)</t>
  </si>
  <si>
    <t>4.21792(#/cmｳ)</t>
  </si>
  <si>
    <t>4.35291(#/cmｳ)</t>
  </si>
  <si>
    <t>4.25991(#/cmｳ)</t>
  </si>
  <si>
    <t>4.10692(#/cmｳ)</t>
  </si>
  <si>
    <t>4.33791(#/cmｳ)</t>
  </si>
  <si>
    <t>4.31391(#/cmｳ)</t>
  </si>
  <si>
    <t>4.56291(#/cmｳ)</t>
  </si>
  <si>
    <t>4.52991(#/cmｳ)</t>
  </si>
  <si>
    <t>4.44291(#/cmｳ)</t>
  </si>
  <si>
    <t>4.9889(#/cmｳ)</t>
  </si>
  <si>
    <t>4.46991(#/cmｳ)</t>
  </si>
  <si>
    <t>4.45191(#/cmｳ)</t>
  </si>
  <si>
    <t>4.68891(#/cmｳ)</t>
  </si>
  <si>
    <t>4.60191(#/cmｳ)</t>
  </si>
  <si>
    <t>4.61391(#/cmｳ)</t>
  </si>
  <si>
    <t>4.43091(#/cmｳ)</t>
  </si>
  <si>
    <t>4.13692(#/cmｳ)</t>
  </si>
  <si>
    <t>4.16092(#/cmｳ)</t>
  </si>
  <si>
    <t>3.89092(#/cmｳ)</t>
  </si>
  <si>
    <t>3.94492(#/cmｳ)</t>
  </si>
  <si>
    <t>3.93292(#/cmｳ)</t>
  </si>
  <si>
    <t>3.41393(#/cmｳ)</t>
  </si>
  <si>
    <t>3.52193(#/cmｳ)</t>
  </si>
  <si>
    <t>3.05994(#/cmｳ)</t>
  </si>
  <si>
    <t>3.36293(#/cmｳ)</t>
  </si>
  <si>
    <t>3.06894(#/cmｳ)</t>
  </si>
  <si>
    <t>2.72695(#/cmｳ)</t>
  </si>
  <si>
    <t>3.08394(#/cmｳ)</t>
  </si>
  <si>
    <t>2.42995(#/cmｳ)</t>
  </si>
  <si>
    <t>2.15996(#/cmｳ)</t>
  </si>
  <si>
    <t>2.30095(#/cmｳ)</t>
  </si>
  <si>
    <t>2.20496(#/cmｳ)</t>
  </si>
  <si>
    <t>1.88696(#/cmｳ)</t>
  </si>
  <si>
    <t>1.69197(#/cmｳ)</t>
  </si>
  <si>
    <t>1.63197(#/cmｳ)</t>
  </si>
  <si>
    <t>1.64097(#/cmｳ)</t>
  </si>
  <si>
    <t>1.78196(#/cmｳ)</t>
  </si>
  <si>
    <t>1.79696(#/cmｳ)</t>
  </si>
  <si>
    <t>1.71297(#/cmｳ)</t>
  </si>
  <si>
    <t>1.33197(#/cmｳ)</t>
  </si>
  <si>
    <t>1.35297(#/cmｳ)</t>
  </si>
  <si>
    <t>1.26297(#/cmｳ)</t>
  </si>
  <si>
    <t>1.05898(#/cmｳ)</t>
  </si>
  <si>
    <t>1.24798(#/cmｳ)</t>
  </si>
  <si>
    <t>1.06198(#/cmｳ)</t>
  </si>
  <si>
    <t>1.25997(#/cmｳ)</t>
  </si>
  <si>
    <t>0.965981(#/cmｳ)</t>
  </si>
  <si>
    <t>1.04398(#/cmｳ)</t>
  </si>
  <si>
    <t>1.10998(#/cmｳ)</t>
  </si>
  <si>
    <t>1.07698(#/cmｳ)</t>
  </si>
  <si>
    <t>0.959981(#/cmｳ)</t>
  </si>
  <si>
    <t>0.974981(#/cmｳ)</t>
  </si>
  <si>
    <t>0.97798(#/cmｳ)</t>
  </si>
  <si>
    <t>1.07098(#/cmｳ)</t>
  </si>
  <si>
    <t>0.893982(#/cmｳ)</t>
  </si>
  <si>
    <t>0.797984(#/cmｳ)</t>
  </si>
  <si>
    <t>0.833983(#/cmｳ)</t>
  </si>
  <si>
    <t>0.647987(#/cmｳ)</t>
  </si>
  <si>
    <t>0.944981(#/cmｳ)</t>
  </si>
  <si>
    <t>0.932981(#/cmｳ)</t>
  </si>
  <si>
    <t>0.782984(#/cmｳ)</t>
  </si>
  <si>
    <t>0.878982(#/cmｳ)</t>
  </si>
  <si>
    <t>0.722986(#/cmｳ)</t>
  </si>
  <si>
    <t>0.686986(#/cmｳ)</t>
  </si>
  <si>
    <t>0.566989(#/cmｳ)</t>
  </si>
  <si>
    <t>0.617988(#/cmｳ)</t>
  </si>
  <si>
    <t>0.752985(#/cmｳ)</t>
  </si>
  <si>
    <t>0.695986(#/cmｳ)</t>
  </si>
  <si>
    <t>0.806984(#/cmｳ)</t>
  </si>
  <si>
    <t>0.668987(#/cmｳ)</t>
  </si>
  <si>
    <t>0.785984(#/cmｳ)</t>
  </si>
  <si>
    <t>0.662987(#/cmｳ)</t>
  </si>
  <si>
    <t>0.875982(#/cmｳ)</t>
  </si>
  <si>
    <t>1.27797(#/cmｳ)</t>
  </si>
  <si>
    <t>1.44297(#/cmｳ)</t>
  </si>
  <si>
    <t>1.97096(#/cmｳ)</t>
  </si>
  <si>
    <t>2.32795(#/cmｳ)</t>
  </si>
  <si>
    <t>2.13296(#/cmｳ)</t>
  </si>
  <si>
    <t>2.07896(#/cmｳ)</t>
  </si>
  <si>
    <t>2.60395(#/cmｳ)</t>
  </si>
  <si>
    <t>3.37493(#/cmｳ)</t>
  </si>
  <si>
    <t>3.80092(#/cmｳ)</t>
  </si>
  <si>
    <t>4.15492(#/cmｳ)</t>
  </si>
  <si>
    <t>4.9739(#/cmｳ)</t>
  </si>
  <si>
    <t>5.0309(#/cmｳ)</t>
  </si>
  <si>
    <t>5.2379(#/cmｳ)</t>
  </si>
  <si>
    <t>5.2349(#/cmｳ)</t>
  </si>
  <si>
    <t>5.49889(#/cmｳ)</t>
  </si>
  <si>
    <t>6.16488(#/cmｳ)</t>
  </si>
  <si>
    <t>6.60887(#/cmｳ)</t>
  </si>
  <si>
    <t>6.47687(#/cmｳ)</t>
  </si>
  <si>
    <t>6.10788(#/cmｳ)</t>
  </si>
  <si>
    <t>5.88588(#/cmｳ)</t>
  </si>
  <si>
    <t>6.45287(#/cmｳ)</t>
  </si>
  <si>
    <t>6.96286(#/cmｳ)</t>
  </si>
  <si>
    <t>8.33383(#/cmｳ)</t>
  </si>
  <si>
    <t>7.73685(#/cmｳ)</t>
  </si>
  <si>
    <t>9.20082(#/cmｳ)</t>
  </si>
  <si>
    <t>8.86782(#/cmｳ)</t>
  </si>
  <si>
    <t>9.05682(#/cmｳ)</t>
  </si>
  <si>
    <t>9.23382(#/cmｳ)</t>
  </si>
  <si>
    <t>8.85282(#/cmｳ)</t>
  </si>
  <si>
    <t>9.02982(#/cmｳ)</t>
  </si>
  <si>
    <t>8.59783(#/cmｳ)</t>
  </si>
  <si>
    <t>8.70583(#/cmｳ)</t>
  </si>
  <si>
    <t>9.66281(#/cmｳ)</t>
  </si>
  <si>
    <t>9.8398(#/cmｳ)</t>
  </si>
  <si>
    <t>8.97282(#/cmｳ)</t>
  </si>
  <si>
    <t>9.74681(#/cmｳ)</t>
  </si>
  <si>
    <t>9.12882(#/cmｳ)</t>
  </si>
  <si>
    <t>10.2328(#/cmｳ)</t>
  </si>
  <si>
    <t>9.23682(#/cmｳ)</t>
  </si>
  <si>
    <t>9.13782(#/cmｳ)</t>
  </si>
  <si>
    <t>9.39581(#/cmｳ)</t>
  </si>
  <si>
    <t>8.72683(#/cmｳ)</t>
  </si>
  <si>
    <t>9.04482(#/cmｳ)</t>
  </si>
  <si>
    <t>8.42383(#/cmｳ)</t>
  </si>
  <si>
    <t>8.54083(#/cmｳ)</t>
  </si>
  <si>
    <t>9.41081(#/cmｳ)</t>
  </si>
  <si>
    <t>9.44381(#/cmｳ)</t>
  </si>
  <si>
    <t>9.64781(#/cmｳ)</t>
  </si>
  <si>
    <t>9.67481(#/cmｳ)</t>
  </si>
  <si>
    <t>10.0498(#/cmｳ)</t>
  </si>
  <si>
    <t>9.59081(#/cmｳ)</t>
  </si>
  <si>
    <t>9.9358(#/cmｳ)</t>
  </si>
  <si>
    <t>9.9238(#/cmｳ)</t>
  </si>
  <si>
    <t>9.8488(#/cmｳ)</t>
  </si>
  <si>
    <t>9.65081(#/cmｳ)</t>
  </si>
  <si>
    <t>10.8538(#/cmｳ)</t>
  </si>
  <si>
    <t>11.5318(#/cmｳ)</t>
  </si>
  <si>
    <t>12.0118(#/cmｳ)</t>
  </si>
  <si>
    <t>13.2567(#/cmｳ)</t>
  </si>
  <si>
    <t>14.1087(#/cmｳ)</t>
  </si>
  <si>
    <t>14.2617(#/cmｳ)</t>
  </si>
  <si>
    <t>14.3397(#/cmｳ)</t>
  </si>
  <si>
    <t>14.4207(#/cmｳ)</t>
  </si>
  <si>
    <t>15.3747(#/cmｳ)</t>
  </si>
  <si>
    <t>14.6997(#/cmｳ)</t>
  </si>
  <si>
    <t>14.2767(#/cmｳ)</t>
  </si>
  <si>
    <t>15.4077(#/cmｳ)</t>
  </si>
  <si>
    <t>16.6797(#/cmｳ)</t>
  </si>
  <si>
    <t>16.1817(#/cmｳ)</t>
  </si>
  <si>
    <t>16.2687(#/cmｳ)</t>
  </si>
  <si>
    <t>16.2777(#/cmｳ)</t>
  </si>
  <si>
    <t>17.2587(#/cmｳ)</t>
  </si>
  <si>
    <t>17.0367(#/cmｳ)</t>
  </si>
  <si>
    <t>17.1957(#/cmｳ)</t>
  </si>
  <si>
    <t>17.5736(#/cmｳ)</t>
  </si>
  <si>
    <t>17.3157(#/cmｳ)</t>
  </si>
  <si>
    <t>17.3517(#/cmｳ)</t>
  </si>
  <si>
    <t>17.9756(#/cmｳ)</t>
  </si>
  <si>
    <t>18.2546(#/cmｳ)</t>
  </si>
  <si>
    <t>18.3296(#/cmｳ)</t>
  </si>
  <si>
    <t>17.1147(#/cmｳ)</t>
  </si>
  <si>
    <t>17.3127(#/cmｳ)</t>
  </si>
  <si>
    <t>17.8856(#/cmｳ)</t>
  </si>
  <si>
    <t>18.2366(#/cmｳ)</t>
  </si>
  <si>
    <t>19.5296(#/cmｳ)</t>
  </si>
  <si>
    <t>19.5206(#/cmｳ)</t>
  </si>
  <si>
    <t>19.0526(#/cmｳ)</t>
  </si>
  <si>
    <t>17.9486(#/cmｳ)</t>
  </si>
  <si>
    <t>18.8156(#/cmｳ)</t>
  </si>
  <si>
    <t>17.8496(#/cmｳ)</t>
  </si>
  <si>
    <t>17.7026(#/cmｳ)</t>
  </si>
  <si>
    <t>17.5466(#/cmｳ)</t>
  </si>
  <si>
    <t>17.5886(#/cmｳ)</t>
  </si>
  <si>
    <t>18.5666(#/cmｳ)</t>
  </si>
  <si>
    <t>19.3166(#/cmｳ)</t>
  </si>
  <si>
    <t>19.6196(#/cmｳ)</t>
  </si>
  <si>
    <t>18.9776(#/cmｳ)</t>
  </si>
  <si>
    <t>18.9206(#/cmｳ)</t>
  </si>
  <si>
    <t>18.8006(#/cmｳ)</t>
  </si>
  <si>
    <t>18.3686(#/cmｳ)</t>
  </si>
  <si>
    <t>18.7346(#/cmｳ)</t>
  </si>
  <si>
    <t>18.7376(#/cmｳ)</t>
  </si>
  <si>
    <t>18.1826(#/cmｳ)</t>
  </si>
  <si>
    <t>18.1886(#/cmｳ)</t>
  </si>
  <si>
    <t>18.7586(#/cmｳ)</t>
  </si>
  <si>
    <t>17.9276(#/cmｳ)</t>
  </si>
  <si>
    <t>16.8897(#/cmｳ)</t>
  </si>
  <si>
    <t>15.4317(#/cmｳ)</t>
  </si>
  <si>
    <t>13.6947(#/cmｳ)</t>
  </si>
  <si>
    <t>11.8828(#/cmｳ)</t>
  </si>
  <si>
    <t>11.5198(#/cmｳ)</t>
  </si>
  <si>
    <t>10.6558(#/cmｳ)</t>
  </si>
  <si>
    <t>10.3258(#/cmｳ)</t>
  </si>
  <si>
    <t>9.25182(#/cmｳ)</t>
  </si>
  <si>
    <t>8.94582(#/cmｳ)</t>
  </si>
  <si>
    <t>7.64385(#/cmｳ)</t>
  </si>
  <si>
    <t>6.97786(#/cmｳ)</t>
  </si>
  <si>
    <t>6.31487(#/cmｳ)</t>
  </si>
  <si>
    <t>6.68687(#/cmｳ)</t>
  </si>
  <si>
    <t>6.16188(#/cmｳ)</t>
  </si>
  <si>
    <t>6.24588(#/cmｳ)</t>
  </si>
  <si>
    <t>5.64889(#/cmｳ)</t>
  </si>
  <si>
    <t>5.53189(#/cmｳ)</t>
  </si>
  <si>
    <t>5.2499(#/cmｳ)</t>
  </si>
  <si>
    <t>4.9949(#/cmｳ)</t>
  </si>
  <si>
    <t>4.04092(#/cmｳ)</t>
  </si>
  <si>
    <t>4.29291(#/cmｳ)</t>
  </si>
  <si>
    <t>3.91192(#/cmｳ)</t>
  </si>
  <si>
    <t>3.66893(#/cmｳ)</t>
  </si>
  <si>
    <t>3.65093(#/cmｳ)</t>
  </si>
  <si>
    <t>3.38393(#/cmｳ)</t>
  </si>
  <si>
    <t>3.53093(#/cmｳ)</t>
  </si>
  <si>
    <t>3.47693(#/cmｳ)</t>
  </si>
  <si>
    <t>3.26693(#/cmｳ)</t>
  </si>
  <si>
    <t>3.12894(#/cmｳ)</t>
  </si>
  <si>
    <t>3.23094(#/cmｳ)</t>
  </si>
  <si>
    <t>2.87094(#/cmｳ)</t>
  </si>
  <si>
    <t>2.87694(#/cmｳ)</t>
  </si>
  <si>
    <t>4.18792(#/cmｳ)</t>
  </si>
  <si>
    <t>4.55391(#/cmｳ)</t>
  </si>
  <si>
    <t>4.58691(#/cmｳ)</t>
  </si>
  <si>
    <t>4.20892(#/cmｳ)</t>
  </si>
  <si>
    <t>5.1359(#/cmｳ)</t>
  </si>
  <si>
    <t>4.63491(#/cmｳ)</t>
  </si>
  <si>
    <t>4.8749(#/cmｳ)</t>
  </si>
  <si>
    <t>5.2139(#/cmｳ)</t>
  </si>
  <si>
    <t>4.54491(#/cmｳ)</t>
  </si>
  <si>
    <t>4.08892(#/cmｳ)</t>
  </si>
  <si>
    <t>4.17892(#/cmｳ)</t>
  </si>
  <si>
    <t>5.60089(#/cmｳ)</t>
  </si>
  <si>
    <t>6.01788(#/cmｳ)</t>
  </si>
  <si>
    <t>4.32591(#/cmｳ)</t>
  </si>
  <si>
    <t>4.14592(#/cmｳ)</t>
  </si>
  <si>
    <t>4.05292(#/cmｳ)</t>
  </si>
  <si>
    <t>4.30791(#/cmｳ)</t>
  </si>
  <si>
    <t>4.20292(#/cmｳ)</t>
  </si>
  <si>
    <t>3.95992(#/cmｳ)</t>
  </si>
  <si>
    <t>4.17292(#/cmｳ)</t>
  </si>
  <si>
    <t>4.02292(#/cmｳ)</t>
  </si>
  <si>
    <t>4.07692(#/cmｳ)</t>
  </si>
  <si>
    <t>4.10092(#/cmｳ)</t>
  </si>
  <si>
    <t>4.00192(#/cmｳ)</t>
  </si>
  <si>
    <t>4.15792(#/cmｳ)</t>
  </si>
  <si>
    <t>4.22392(#/cmｳ)</t>
  </si>
  <si>
    <t>4.05892(#/cmｳ)</t>
  </si>
  <si>
    <t>4.29891(#/cmｳ)</t>
  </si>
  <si>
    <t>4.09192(#/cmｳ)</t>
  </si>
  <si>
    <t>4.25691(#/cmｳ)</t>
  </si>
  <si>
    <t>4.08592(#/cmｳ)</t>
  </si>
  <si>
    <t>4.02892(#/cmｳ)</t>
  </si>
  <si>
    <t>4.21492(#/cmｳ)</t>
  </si>
  <si>
    <t>4.06492(#/cmｳ)</t>
  </si>
  <si>
    <t>4.07392(#/cmｳ)</t>
  </si>
  <si>
    <t>4.11592(#/cmｳ)</t>
  </si>
  <si>
    <t>4.09492(#/cmｳ)</t>
  </si>
  <si>
    <t>4.04392(#/cmｳ)</t>
  </si>
  <si>
    <t>4.26291(#/cmｳ)</t>
  </si>
  <si>
    <t>4.35591(#/cmｳ)</t>
  </si>
  <si>
    <t>4.24492(#/cmｳ)</t>
  </si>
  <si>
    <t>4.19092(#/cmｳ)</t>
  </si>
  <si>
    <t>4.23592(#/cmｳ)</t>
  </si>
  <si>
    <t>4.03792(#/cmｳ)</t>
  </si>
  <si>
    <t>2.27695(#/cmｳ)</t>
  </si>
  <si>
    <t>2.89794(#/cmｳ)</t>
  </si>
  <si>
    <t>2.48395(#/cmｳ)</t>
  </si>
  <si>
    <t>2.28595(#/cmｳ)</t>
  </si>
  <si>
    <t>2.35795(#/cmｳ)</t>
  </si>
  <si>
    <t>1.93196(#/cmｳ)</t>
  </si>
  <si>
    <t>0.830983(#/cmｳ)</t>
  </si>
  <si>
    <t>0.746985(#/cmｳ)</t>
  </si>
  <si>
    <t>0.836983(#/cmｳ)</t>
  </si>
  <si>
    <t>0.845983(#/cmｳ)</t>
  </si>
  <si>
    <t>0.788984(#/cmｳ)</t>
  </si>
  <si>
    <t>0.767985(#/cmｳ)</t>
  </si>
  <si>
    <t>0.824984(#/cmｳ)</t>
  </si>
  <si>
    <t>0.920982(#/cmｳ)</t>
  </si>
  <si>
    <t>0.860983(#/cmｳ)</t>
  </si>
  <si>
    <t>0.866983(#/cmｳ)</t>
  </si>
  <si>
    <t>0.728985(#/cmｳ)</t>
  </si>
  <si>
    <t>0.749985(#/cmｳ)</t>
  </si>
  <si>
    <t>0.911982(#/cmｳ)</t>
  </si>
  <si>
    <t>1.32897(#/cmｳ)</t>
  </si>
  <si>
    <t>1.02298(#/cmｳ)</t>
  </si>
  <si>
    <t>0.872983(#/cmｳ)</t>
  </si>
  <si>
    <t>0.614988(#/cmｳ)</t>
  </si>
  <si>
    <t>0.692986(#/cmｳ)</t>
  </si>
  <si>
    <t>0.719986(#/cmｳ)</t>
  </si>
  <si>
    <t>1.06798(#/cmｳ)</t>
  </si>
  <si>
    <t>0.908982(#/cmｳ)</t>
  </si>
  <si>
    <t>0.731985(#/cmｳ)</t>
  </si>
  <si>
    <t>0.848983(#/cmｳ)</t>
  </si>
  <si>
    <t>0.653987(#/cmｳ)</t>
  </si>
  <si>
    <t>0.641987(#/cmｳ)</t>
  </si>
  <si>
    <t>0.51899(#/cmｳ)</t>
  </si>
  <si>
    <t>0.923982(#/cmｳ)</t>
  </si>
  <si>
    <t>1.35597(#/cmｳ)</t>
  </si>
  <si>
    <t>1.95596(#/cmｳ)</t>
  </si>
  <si>
    <t>2.40595(#/cmｳ)</t>
  </si>
  <si>
    <t>2.90694(#/cmｳ)</t>
  </si>
  <si>
    <t>2.81394(#/cmｳ)</t>
  </si>
  <si>
    <t>3.30293(#/cmｳ)</t>
  </si>
  <si>
    <t>5.1029(#/cmｳ)</t>
  </si>
  <si>
    <t>5.1149(#/cmｳ)</t>
  </si>
  <si>
    <t>5.54089(#/cmｳ)</t>
  </si>
  <si>
    <t>6.56387(#/cmｳ)</t>
  </si>
  <si>
    <t>6.89386(#/cmｳ)</t>
  </si>
  <si>
    <t>7.59285(#/cmｳ)</t>
  </si>
  <si>
    <t>7.19086(#/cmｳ)</t>
  </si>
  <si>
    <t>7.37385(#/cmｳ)</t>
  </si>
  <si>
    <t>7.43385(#/cmｳ)</t>
  </si>
  <si>
    <t>7.37085(#/cmｳ)</t>
  </si>
  <si>
    <t>7.64685(#/cmｳ)</t>
  </si>
  <si>
    <t>7.33185(#/cmｳ)</t>
  </si>
  <si>
    <t>7.14586(#/cmｳ)</t>
  </si>
  <si>
    <t>7.71585(#/cmｳ)</t>
  </si>
  <si>
    <t>7.68285(#/cmｳ)</t>
  </si>
  <si>
    <t>8.41483(#/cmｳ)</t>
  </si>
  <si>
    <t>7.74585(#/cmｳ)</t>
  </si>
  <si>
    <t>8.26483(#/cmｳ)</t>
  </si>
  <si>
    <t>8.48983(#/cmｳ)</t>
  </si>
  <si>
    <t>8.93682(#/cmｳ)</t>
  </si>
  <si>
    <t>8.74483(#/cmｳ)</t>
  </si>
  <si>
    <t>9.7678(#/cmｳ)</t>
  </si>
  <si>
    <t>8.98482(#/cmｳ)</t>
  </si>
  <si>
    <t>9.30281(#/cmｳ)</t>
  </si>
  <si>
    <t>8.37883(#/cmｳ)</t>
  </si>
  <si>
    <t>8.91282(#/cmｳ)</t>
  </si>
  <si>
    <t>9.9598(#/cmｳ)</t>
  </si>
  <si>
    <t>9.44081(#/cmｳ)</t>
  </si>
  <si>
    <t>8.58883(#/cmｳ)</t>
  </si>
  <si>
    <t>9.14082(#/cmｳ)</t>
  </si>
  <si>
    <t>9.8608(#/cmｳ)</t>
  </si>
  <si>
    <t>10.3408(#/cmｳ)</t>
  </si>
  <si>
    <t>10.7458(#/cmｳ)</t>
  </si>
  <si>
    <t>11.3158(#/cmｳ)</t>
  </si>
  <si>
    <t>12.2788(#/cmｳ)</t>
  </si>
  <si>
    <t>12.6627(#/cmｳ)</t>
  </si>
  <si>
    <t>12.9837(#/cmｳ)</t>
  </si>
  <si>
    <t>13.3137(#/cmｳ)</t>
  </si>
  <si>
    <t>13.9347(#/cmｳ)</t>
  </si>
  <si>
    <t>Lines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</si>
</sst>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4" fontId="0" fillId="0" borderId="0" xfId="0" applyNumberFormat="1"/>
    <xf numFmtId="21" fontId="0" fillId="0" borderId="0" xfId="0" applyNumberFormat="1"/>
    <xf numFmtId="164" fontId="0" fillId="0" borderId="0" xfId="0" applyNumberFormat="1"/>
    <xf numFmtId="2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3.xml"/><Relationship Id="rId7" Type="http://schemas.openxmlformats.org/officeDocument/2006/relationships/theme" Target="theme/theme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1.xml"/><Relationship Id="rId5" Type="http://schemas.openxmlformats.org/officeDocument/2006/relationships/chartsheet" Target="chartsheets/sheet5.xml"/><Relationship Id="rId10" Type="http://schemas.openxmlformats.org/officeDocument/2006/relationships/calcChain" Target="calcChain.xml"/><Relationship Id="rId4" Type="http://schemas.openxmlformats.org/officeDocument/2006/relationships/chartsheet" Target="chart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APS Day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'20201112a'!$C$8:$C$1007</c:f>
              <c:numCache>
                <c:formatCode>h:mm:ss</c:formatCode>
                <c:ptCount val="1000"/>
                <c:pt idx="0">
                  <c:v>0.31237268518518518</c:v>
                </c:pt>
                <c:pt idx="1">
                  <c:v>0.31260416666666663</c:v>
                </c:pt>
                <c:pt idx="2">
                  <c:v>0.31283564814814818</c:v>
                </c:pt>
                <c:pt idx="3">
                  <c:v>0.31306712962962963</c:v>
                </c:pt>
                <c:pt idx="4">
                  <c:v>0.31329861111111112</c:v>
                </c:pt>
                <c:pt idx="5">
                  <c:v>0.31353009259259262</c:v>
                </c:pt>
                <c:pt idx="6">
                  <c:v>0.31376157407407407</c:v>
                </c:pt>
                <c:pt idx="7">
                  <c:v>0.31399305555555557</c:v>
                </c:pt>
                <c:pt idx="8">
                  <c:v>0.31422453703703707</c:v>
                </c:pt>
                <c:pt idx="9">
                  <c:v>0.31445601851851851</c:v>
                </c:pt>
                <c:pt idx="10">
                  <c:v>0.31468750000000001</c:v>
                </c:pt>
                <c:pt idx="11">
                  <c:v>0.31491898148148151</c:v>
                </c:pt>
                <c:pt idx="12">
                  <c:v>0.31515046296296295</c:v>
                </c:pt>
                <c:pt idx="13">
                  <c:v>0.31538194444444445</c:v>
                </c:pt>
                <c:pt idx="14">
                  <c:v>0.31561342592592595</c:v>
                </c:pt>
                <c:pt idx="15">
                  <c:v>0.31584490740740739</c:v>
                </c:pt>
                <c:pt idx="16">
                  <c:v>0.31607638888888889</c:v>
                </c:pt>
                <c:pt idx="17">
                  <c:v>0.31630787037037039</c:v>
                </c:pt>
                <c:pt idx="18">
                  <c:v>0.31653935185185184</c:v>
                </c:pt>
                <c:pt idx="19">
                  <c:v>0.31677083333333333</c:v>
                </c:pt>
                <c:pt idx="20">
                  <c:v>0.31700231481481483</c:v>
                </c:pt>
                <c:pt idx="21">
                  <c:v>0.31723379629629628</c:v>
                </c:pt>
                <c:pt idx="22">
                  <c:v>0.31746527777777778</c:v>
                </c:pt>
                <c:pt idx="23">
                  <c:v>0.31769675925925928</c:v>
                </c:pt>
                <c:pt idx="24">
                  <c:v>0.31792824074074072</c:v>
                </c:pt>
                <c:pt idx="25">
                  <c:v>0.31815972222222222</c:v>
                </c:pt>
                <c:pt idx="26">
                  <c:v>0.31839120370370372</c:v>
                </c:pt>
                <c:pt idx="27">
                  <c:v>0.31862268518518516</c:v>
                </c:pt>
                <c:pt idx="28">
                  <c:v>0.31885416666666666</c:v>
                </c:pt>
                <c:pt idx="29">
                  <c:v>0.31908564814814816</c:v>
                </c:pt>
                <c:pt idx="30">
                  <c:v>0.3193171296296296</c:v>
                </c:pt>
                <c:pt idx="31">
                  <c:v>0.3195486111111111</c:v>
                </c:pt>
                <c:pt idx="32">
                  <c:v>0.3197800925925926</c:v>
                </c:pt>
                <c:pt idx="33">
                  <c:v>0.32001157407407405</c:v>
                </c:pt>
                <c:pt idx="34">
                  <c:v>0.32024305555555554</c:v>
                </c:pt>
                <c:pt idx="35">
                  <c:v>0.32047453703703704</c:v>
                </c:pt>
                <c:pt idx="36">
                  <c:v>0.32070601851851849</c:v>
                </c:pt>
                <c:pt idx="37">
                  <c:v>0.32093749999999999</c:v>
                </c:pt>
                <c:pt idx="38">
                  <c:v>0.32116898148148149</c:v>
                </c:pt>
                <c:pt idx="39">
                  <c:v>0.32140046296296299</c:v>
                </c:pt>
                <c:pt idx="40">
                  <c:v>0.32163194444444443</c:v>
                </c:pt>
                <c:pt idx="41">
                  <c:v>0.32186342592592593</c:v>
                </c:pt>
                <c:pt idx="42">
                  <c:v>0.32209490740740737</c:v>
                </c:pt>
                <c:pt idx="43">
                  <c:v>0.32232638888888893</c:v>
                </c:pt>
                <c:pt idx="44">
                  <c:v>0.32255787037037037</c:v>
                </c:pt>
                <c:pt idx="45">
                  <c:v>0.32278935185185187</c:v>
                </c:pt>
                <c:pt idx="46">
                  <c:v>0.32302083333333331</c:v>
                </c:pt>
                <c:pt idx="47">
                  <c:v>0.32325231481481481</c:v>
                </c:pt>
                <c:pt idx="48">
                  <c:v>0.32348379629629631</c:v>
                </c:pt>
                <c:pt idx="49">
                  <c:v>0.32371527777777781</c:v>
                </c:pt>
                <c:pt idx="50">
                  <c:v>0.32394675925925925</c:v>
                </c:pt>
                <c:pt idx="51">
                  <c:v>0.32417824074074075</c:v>
                </c:pt>
                <c:pt idx="52">
                  <c:v>0.32440972222222225</c:v>
                </c:pt>
                <c:pt idx="53">
                  <c:v>0.3246412037037037</c:v>
                </c:pt>
                <c:pt idx="54">
                  <c:v>0.32487268518518519</c:v>
                </c:pt>
                <c:pt idx="55">
                  <c:v>0.32510416666666669</c:v>
                </c:pt>
                <c:pt idx="56">
                  <c:v>0.32533564814814814</c:v>
                </c:pt>
                <c:pt idx="57">
                  <c:v>0.32556712962962964</c:v>
                </c:pt>
                <c:pt idx="58">
                  <c:v>0.32579861111111114</c:v>
                </c:pt>
                <c:pt idx="59">
                  <c:v>0.32603009259259258</c:v>
                </c:pt>
                <c:pt idx="60">
                  <c:v>0.32626157407407408</c:v>
                </c:pt>
                <c:pt idx="61">
                  <c:v>0.32649305555555558</c:v>
                </c:pt>
                <c:pt idx="62">
                  <c:v>0.32672453703703702</c:v>
                </c:pt>
                <c:pt idx="63">
                  <c:v>0.32695601851851852</c:v>
                </c:pt>
                <c:pt idx="64">
                  <c:v>0.32718750000000002</c:v>
                </c:pt>
                <c:pt idx="65">
                  <c:v>0.32741898148148146</c:v>
                </c:pt>
                <c:pt idx="66">
                  <c:v>0.32765046296296296</c:v>
                </c:pt>
                <c:pt idx="67">
                  <c:v>0.32788194444444446</c:v>
                </c:pt>
                <c:pt idx="68">
                  <c:v>0.32811342592592591</c:v>
                </c:pt>
                <c:pt idx="69">
                  <c:v>0.3283449074074074</c:v>
                </c:pt>
                <c:pt idx="70">
                  <c:v>0.3285763888888889</c:v>
                </c:pt>
                <c:pt idx="71">
                  <c:v>0.32880787037037035</c:v>
                </c:pt>
                <c:pt idx="72">
                  <c:v>0.32903935185185185</c:v>
                </c:pt>
                <c:pt idx="73">
                  <c:v>0.32927083333333335</c:v>
                </c:pt>
                <c:pt idx="74">
                  <c:v>0.32950231481481479</c:v>
                </c:pt>
                <c:pt idx="75">
                  <c:v>0.32973379629629629</c:v>
                </c:pt>
                <c:pt idx="76">
                  <c:v>0.32996527777777779</c:v>
                </c:pt>
                <c:pt idx="77">
                  <c:v>0.33019675925925923</c:v>
                </c:pt>
                <c:pt idx="78">
                  <c:v>0.33042824074074073</c:v>
                </c:pt>
                <c:pt idx="79">
                  <c:v>0.33065972222222223</c:v>
                </c:pt>
                <c:pt idx="80">
                  <c:v>0.33089120370370367</c:v>
                </c:pt>
                <c:pt idx="81">
                  <c:v>0.33112268518518517</c:v>
                </c:pt>
                <c:pt idx="82">
                  <c:v>0.33135416666666667</c:v>
                </c:pt>
                <c:pt idx="83">
                  <c:v>0.33158564814814812</c:v>
                </c:pt>
                <c:pt idx="84">
                  <c:v>0.33181712962962967</c:v>
                </c:pt>
                <c:pt idx="85">
                  <c:v>0.33204861111111111</c:v>
                </c:pt>
                <c:pt idx="86">
                  <c:v>0.33228009259259261</c:v>
                </c:pt>
                <c:pt idx="87">
                  <c:v>0.33251157407407406</c:v>
                </c:pt>
                <c:pt idx="88">
                  <c:v>0.33274305555555556</c:v>
                </c:pt>
                <c:pt idx="89">
                  <c:v>0.332974537037037</c:v>
                </c:pt>
                <c:pt idx="90">
                  <c:v>0.33320601851851855</c:v>
                </c:pt>
                <c:pt idx="91">
                  <c:v>0.3334375</c:v>
                </c:pt>
                <c:pt idx="92">
                  <c:v>0.3336689814814815</c:v>
                </c:pt>
                <c:pt idx="93">
                  <c:v>0.33390046296296294</c:v>
                </c:pt>
                <c:pt idx="94">
                  <c:v>0.33413194444444444</c:v>
                </c:pt>
                <c:pt idx="95">
                  <c:v>0.33436342592592588</c:v>
                </c:pt>
                <c:pt idx="96">
                  <c:v>0.33459490740740744</c:v>
                </c:pt>
                <c:pt idx="97">
                  <c:v>0.33482638888888888</c:v>
                </c:pt>
                <c:pt idx="98">
                  <c:v>0.33505787037037038</c:v>
                </c:pt>
                <c:pt idx="99">
                  <c:v>0.33528935185185182</c:v>
                </c:pt>
                <c:pt idx="100">
                  <c:v>0.33552083333333332</c:v>
                </c:pt>
                <c:pt idx="101">
                  <c:v>0.33575231481481477</c:v>
                </c:pt>
                <c:pt idx="102">
                  <c:v>0.33598379629629632</c:v>
                </c:pt>
                <c:pt idx="103">
                  <c:v>0.33621527777777777</c:v>
                </c:pt>
                <c:pt idx="104">
                  <c:v>0.33644675925925926</c:v>
                </c:pt>
                <c:pt idx="105">
                  <c:v>0.33667824074074071</c:v>
                </c:pt>
                <c:pt idx="106">
                  <c:v>0.33690972222222221</c:v>
                </c:pt>
                <c:pt idx="107">
                  <c:v>0.33714120370370365</c:v>
                </c:pt>
                <c:pt idx="108">
                  <c:v>0.33737268518518521</c:v>
                </c:pt>
                <c:pt idx="109">
                  <c:v>0.33760416666666665</c:v>
                </c:pt>
                <c:pt idx="110">
                  <c:v>0.33783564814814815</c:v>
                </c:pt>
                <c:pt idx="111">
                  <c:v>0.33806712962962965</c:v>
                </c:pt>
                <c:pt idx="112">
                  <c:v>0.33829861111111109</c:v>
                </c:pt>
                <c:pt idx="113">
                  <c:v>0.33853009259259265</c:v>
                </c:pt>
                <c:pt idx="114">
                  <c:v>0.33876157407407409</c:v>
                </c:pt>
                <c:pt idx="115">
                  <c:v>0.33899305555555559</c:v>
                </c:pt>
                <c:pt idx="116">
                  <c:v>0.33922453703703703</c:v>
                </c:pt>
                <c:pt idx="117">
                  <c:v>0.33945601851851853</c:v>
                </c:pt>
                <c:pt idx="118">
                  <c:v>0.33968749999999998</c:v>
                </c:pt>
                <c:pt idx="119">
                  <c:v>0.33991898148148153</c:v>
                </c:pt>
                <c:pt idx="120">
                  <c:v>0.34015046296296297</c:v>
                </c:pt>
                <c:pt idx="121">
                  <c:v>0.34038194444444447</c:v>
                </c:pt>
                <c:pt idx="122">
                  <c:v>0.34061342592592592</c:v>
                </c:pt>
                <c:pt idx="123">
                  <c:v>0.34084490740740742</c:v>
                </c:pt>
                <c:pt idx="124">
                  <c:v>0.34107638888888886</c:v>
                </c:pt>
                <c:pt idx="125">
                  <c:v>0.34130787037037041</c:v>
                </c:pt>
                <c:pt idx="126">
                  <c:v>0.34153935185185186</c:v>
                </c:pt>
                <c:pt idx="127">
                  <c:v>0.34177083333333336</c:v>
                </c:pt>
                <c:pt idx="128">
                  <c:v>0.3420023148148148</c:v>
                </c:pt>
                <c:pt idx="129">
                  <c:v>0.3422337962962963</c:v>
                </c:pt>
                <c:pt idx="130">
                  <c:v>0.34246527777777774</c:v>
                </c:pt>
                <c:pt idx="131">
                  <c:v>0.3426967592592593</c:v>
                </c:pt>
                <c:pt idx="132">
                  <c:v>0.34292824074074074</c:v>
                </c:pt>
                <c:pt idx="133">
                  <c:v>0.34315972222222224</c:v>
                </c:pt>
                <c:pt idx="134">
                  <c:v>0.34339120370370368</c:v>
                </c:pt>
                <c:pt idx="135">
                  <c:v>0.34362268518518518</c:v>
                </c:pt>
                <c:pt idx="136">
                  <c:v>0.34385416666666663</c:v>
                </c:pt>
                <c:pt idx="137">
                  <c:v>0.34408564814814818</c:v>
                </c:pt>
                <c:pt idx="138">
                  <c:v>0.34431712962962963</c:v>
                </c:pt>
                <c:pt idx="139">
                  <c:v>0.34454861111111112</c:v>
                </c:pt>
                <c:pt idx="140">
                  <c:v>0.34478009259259257</c:v>
                </c:pt>
                <c:pt idx="141">
                  <c:v>0.34501157407407407</c:v>
                </c:pt>
                <c:pt idx="142">
                  <c:v>0.34524305555555551</c:v>
                </c:pt>
                <c:pt idx="143">
                  <c:v>0.34547453703703707</c:v>
                </c:pt>
                <c:pt idx="144">
                  <c:v>0.34570601851851851</c:v>
                </c:pt>
                <c:pt idx="145">
                  <c:v>0.34593750000000001</c:v>
                </c:pt>
                <c:pt idx="146">
                  <c:v>0.34616898148148145</c:v>
                </c:pt>
                <c:pt idx="147">
                  <c:v>0.34640046296296295</c:v>
                </c:pt>
                <c:pt idx="148">
                  <c:v>0.3466319444444444</c:v>
                </c:pt>
                <c:pt idx="149">
                  <c:v>0.34686342592592595</c:v>
                </c:pt>
                <c:pt idx="150">
                  <c:v>0.34709490740740739</c:v>
                </c:pt>
                <c:pt idx="151">
                  <c:v>0.34732638888888889</c:v>
                </c:pt>
                <c:pt idx="152">
                  <c:v>0.34755787037037034</c:v>
                </c:pt>
                <c:pt idx="153">
                  <c:v>0.34778935185185184</c:v>
                </c:pt>
                <c:pt idx="154">
                  <c:v>0.34802083333333328</c:v>
                </c:pt>
                <c:pt idx="155">
                  <c:v>0.34825231481481483</c:v>
                </c:pt>
                <c:pt idx="156">
                  <c:v>0.34848379629629633</c:v>
                </c:pt>
                <c:pt idx="157">
                  <c:v>0.34871527777777778</c:v>
                </c:pt>
                <c:pt idx="158">
                  <c:v>0.34894675925925928</c:v>
                </c:pt>
                <c:pt idx="159">
                  <c:v>0.34917824074074072</c:v>
                </c:pt>
                <c:pt idx="160">
                  <c:v>0.34940972222222227</c:v>
                </c:pt>
                <c:pt idx="161">
                  <c:v>0.34964120370370372</c:v>
                </c:pt>
                <c:pt idx="162">
                  <c:v>0.34987268518518522</c:v>
                </c:pt>
                <c:pt idx="163">
                  <c:v>0.35010416666666666</c:v>
                </c:pt>
                <c:pt idx="164">
                  <c:v>0.35033564814814816</c:v>
                </c:pt>
                <c:pt idx="165">
                  <c:v>0.3505671296296296</c:v>
                </c:pt>
                <c:pt idx="166">
                  <c:v>0.35079861111111116</c:v>
                </c:pt>
                <c:pt idx="167">
                  <c:v>0.3510300925925926</c:v>
                </c:pt>
                <c:pt idx="168">
                  <c:v>0.3512615740740741</c:v>
                </c:pt>
                <c:pt idx="169">
                  <c:v>0.35149305555555554</c:v>
                </c:pt>
                <c:pt idx="170">
                  <c:v>0.35172453703703704</c:v>
                </c:pt>
                <c:pt idx="171">
                  <c:v>0.35195601851851849</c:v>
                </c:pt>
                <c:pt idx="172">
                  <c:v>0.35218750000000004</c:v>
                </c:pt>
                <c:pt idx="173">
                  <c:v>0.35241898148148149</c:v>
                </c:pt>
                <c:pt idx="174">
                  <c:v>0.35265046296296299</c:v>
                </c:pt>
                <c:pt idx="175">
                  <c:v>0.35288194444444443</c:v>
                </c:pt>
                <c:pt idx="176">
                  <c:v>0.35311342592592593</c:v>
                </c:pt>
                <c:pt idx="177">
                  <c:v>0.35334490740740737</c:v>
                </c:pt>
                <c:pt idx="178">
                  <c:v>0.35357638888888893</c:v>
                </c:pt>
                <c:pt idx="179">
                  <c:v>0.35380787037037037</c:v>
                </c:pt>
                <c:pt idx="180">
                  <c:v>0.35403935185185187</c:v>
                </c:pt>
                <c:pt idx="181">
                  <c:v>0.35427083333333331</c:v>
                </c:pt>
                <c:pt idx="182">
                  <c:v>0.35450231481481481</c:v>
                </c:pt>
                <c:pt idx="183">
                  <c:v>0.35473379629629626</c:v>
                </c:pt>
                <c:pt idx="184">
                  <c:v>0.35496527777777781</c:v>
                </c:pt>
                <c:pt idx="185">
                  <c:v>0.35519675925925925</c:v>
                </c:pt>
                <c:pt idx="186">
                  <c:v>0.35542824074074075</c:v>
                </c:pt>
                <c:pt idx="187">
                  <c:v>0.3556597222222222</c:v>
                </c:pt>
                <c:pt idx="188">
                  <c:v>0.3558912037037037</c:v>
                </c:pt>
                <c:pt idx="189">
                  <c:v>0.35612268518518514</c:v>
                </c:pt>
                <c:pt idx="190">
                  <c:v>0.35635416666666669</c:v>
                </c:pt>
                <c:pt idx="191">
                  <c:v>0.35658564814814814</c:v>
                </c:pt>
                <c:pt idx="192">
                  <c:v>0.35681712962962964</c:v>
                </c:pt>
                <c:pt idx="193">
                  <c:v>0.35704861111111108</c:v>
                </c:pt>
                <c:pt idx="194">
                  <c:v>0.35728009259259258</c:v>
                </c:pt>
                <c:pt idx="195">
                  <c:v>0.35751157407407402</c:v>
                </c:pt>
                <c:pt idx="196">
                  <c:v>0.35774305555555558</c:v>
                </c:pt>
                <c:pt idx="197">
                  <c:v>0.35797453703703702</c:v>
                </c:pt>
                <c:pt idx="198">
                  <c:v>0.35820601851851852</c:v>
                </c:pt>
                <c:pt idx="199">
                  <c:v>0.35843749999999996</c:v>
                </c:pt>
                <c:pt idx="200">
                  <c:v>0.35866898148148146</c:v>
                </c:pt>
                <c:pt idx="201">
                  <c:v>0.35890046296296302</c:v>
                </c:pt>
                <c:pt idx="202">
                  <c:v>0.35913194444444446</c:v>
                </c:pt>
                <c:pt idx="203">
                  <c:v>0.35936342592592596</c:v>
                </c:pt>
                <c:pt idx="204">
                  <c:v>0.3595949074074074</c:v>
                </c:pt>
                <c:pt idx="205">
                  <c:v>0.3598263888888889</c:v>
                </c:pt>
                <c:pt idx="206">
                  <c:v>0.36005787037037035</c:v>
                </c:pt>
                <c:pt idx="207">
                  <c:v>0.3602893518518519</c:v>
                </c:pt>
                <c:pt idx="208">
                  <c:v>0.36052083333333335</c:v>
                </c:pt>
                <c:pt idx="209">
                  <c:v>0.36075231481481485</c:v>
                </c:pt>
                <c:pt idx="210">
                  <c:v>0.36098379629629629</c:v>
                </c:pt>
                <c:pt idx="211">
                  <c:v>0.36121527777777779</c:v>
                </c:pt>
                <c:pt idx="212">
                  <c:v>0.36144675925925923</c:v>
                </c:pt>
                <c:pt idx="213">
                  <c:v>0.36167824074074079</c:v>
                </c:pt>
                <c:pt idx="214">
                  <c:v>0.36190972222222223</c:v>
                </c:pt>
                <c:pt idx="215">
                  <c:v>0.36214120370370373</c:v>
                </c:pt>
                <c:pt idx="216">
                  <c:v>0.36237268518518517</c:v>
                </c:pt>
                <c:pt idx="217">
                  <c:v>0.36260416666666667</c:v>
                </c:pt>
                <c:pt idx="218">
                  <c:v>0.36283564814814812</c:v>
                </c:pt>
                <c:pt idx="219">
                  <c:v>0.36306712962962967</c:v>
                </c:pt>
                <c:pt idx="220">
                  <c:v>0.36329861111111111</c:v>
                </c:pt>
                <c:pt idx="221">
                  <c:v>0.36353009259259261</c:v>
                </c:pt>
                <c:pt idx="222">
                  <c:v>0.36376157407407406</c:v>
                </c:pt>
                <c:pt idx="223">
                  <c:v>0.36399305555555556</c:v>
                </c:pt>
                <c:pt idx="224">
                  <c:v>0.364224537037037</c:v>
                </c:pt>
                <c:pt idx="225">
                  <c:v>0.36445601851851855</c:v>
                </c:pt>
                <c:pt idx="226">
                  <c:v>0.3646875</c:v>
                </c:pt>
                <c:pt idx="227">
                  <c:v>0.3649189814814815</c:v>
                </c:pt>
                <c:pt idx="228">
                  <c:v>0.36515046296296294</c:v>
                </c:pt>
                <c:pt idx="229">
                  <c:v>0.36538194444444444</c:v>
                </c:pt>
                <c:pt idx="230">
                  <c:v>0.36561342592592588</c:v>
                </c:pt>
                <c:pt idx="231">
                  <c:v>0.36584490740740744</c:v>
                </c:pt>
                <c:pt idx="232">
                  <c:v>0.36607638888888888</c:v>
                </c:pt>
                <c:pt idx="233">
                  <c:v>0.36630787037037038</c:v>
                </c:pt>
                <c:pt idx="234">
                  <c:v>0.36653935185185182</c:v>
                </c:pt>
                <c:pt idx="235">
                  <c:v>0.36677083333333332</c:v>
                </c:pt>
                <c:pt idx="236">
                  <c:v>0.36700231481481477</c:v>
                </c:pt>
                <c:pt idx="237">
                  <c:v>0.36723379629629632</c:v>
                </c:pt>
                <c:pt idx="238">
                  <c:v>0.36746527777777777</c:v>
                </c:pt>
                <c:pt idx="239">
                  <c:v>0.36769675925925926</c:v>
                </c:pt>
                <c:pt idx="240">
                  <c:v>0.36792824074074071</c:v>
                </c:pt>
                <c:pt idx="241">
                  <c:v>0.36815972222222221</c:v>
                </c:pt>
                <c:pt idx="242">
                  <c:v>0.36839120370370365</c:v>
                </c:pt>
                <c:pt idx="243">
                  <c:v>0.36862268518518521</c:v>
                </c:pt>
                <c:pt idx="244">
                  <c:v>0.36885416666666665</c:v>
                </c:pt>
                <c:pt idx="245">
                  <c:v>0.36908564814814815</c:v>
                </c:pt>
                <c:pt idx="246">
                  <c:v>0.36931712962962965</c:v>
                </c:pt>
                <c:pt idx="247">
                  <c:v>0.36954861111111109</c:v>
                </c:pt>
                <c:pt idx="248">
                  <c:v>0.36978009259259265</c:v>
                </c:pt>
                <c:pt idx="249">
                  <c:v>0.37001157407407409</c:v>
                </c:pt>
                <c:pt idx="250">
                  <c:v>0.37024305555555559</c:v>
                </c:pt>
                <c:pt idx="251">
                  <c:v>0.37047453703703703</c:v>
                </c:pt>
                <c:pt idx="252">
                  <c:v>0.37070601851851853</c:v>
                </c:pt>
                <c:pt idx="253">
                  <c:v>0.37093749999999998</c:v>
                </c:pt>
                <c:pt idx="254">
                  <c:v>0.37116898148148153</c:v>
                </c:pt>
                <c:pt idx="255">
                  <c:v>0.37140046296296297</c:v>
                </c:pt>
                <c:pt idx="256">
                  <c:v>0.37163194444444447</c:v>
                </c:pt>
                <c:pt idx="257">
                  <c:v>0.37186342592592592</c:v>
                </c:pt>
                <c:pt idx="258">
                  <c:v>0.37209490740740742</c:v>
                </c:pt>
                <c:pt idx="259">
                  <c:v>0.37232638888888886</c:v>
                </c:pt>
                <c:pt idx="260">
                  <c:v>0.37255787037037041</c:v>
                </c:pt>
                <c:pt idx="261">
                  <c:v>0.37278935185185186</c:v>
                </c:pt>
                <c:pt idx="262">
                  <c:v>0.37302083333333336</c:v>
                </c:pt>
                <c:pt idx="263">
                  <c:v>0.3732523148148148</c:v>
                </c:pt>
                <c:pt idx="264">
                  <c:v>0.3734837962962963</c:v>
                </c:pt>
                <c:pt idx="265">
                  <c:v>0.37371527777777774</c:v>
                </c:pt>
                <c:pt idx="266">
                  <c:v>0.3739467592592593</c:v>
                </c:pt>
                <c:pt idx="267">
                  <c:v>0.37417824074074074</c:v>
                </c:pt>
                <c:pt idx="268">
                  <c:v>0.37440972222222224</c:v>
                </c:pt>
                <c:pt idx="269">
                  <c:v>0.37464120370370368</c:v>
                </c:pt>
                <c:pt idx="270">
                  <c:v>0.37487268518518518</c:v>
                </c:pt>
                <c:pt idx="271">
                  <c:v>0.37510416666666663</c:v>
                </c:pt>
                <c:pt idx="272">
                  <c:v>0.37533564814814818</c:v>
                </c:pt>
                <c:pt idx="273">
                  <c:v>0.37556712962962963</c:v>
                </c:pt>
                <c:pt idx="274">
                  <c:v>0.37579861111111112</c:v>
                </c:pt>
                <c:pt idx="275">
                  <c:v>0.37603009259259257</c:v>
                </c:pt>
                <c:pt idx="276">
                  <c:v>0.37626157407407407</c:v>
                </c:pt>
                <c:pt idx="277">
                  <c:v>0.37649305555555551</c:v>
                </c:pt>
                <c:pt idx="278">
                  <c:v>0.37672453703703707</c:v>
                </c:pt>
                <c:pt idx="279">
                  <c:v>0.37695601851851851</c:v>
                </c:pt>
                <c:pt idx="280">
                  <c:v>0.37718750000000001</c:v>
                </c:pt>
                <c:pt idx="281">
                  <c:v>0.37741898148148145</c:v>
                </c:pt>
                <c:pt idx="282">
                  <c:v>0.37765046296296295</c:v>
                </c:pt>
                <c:pt idx="283">
                  <c:v>0.3778819444444444</c:v>
                </c:pt>
                <c:pt idx="284">
                  <c:v>0.37811342592592595</c:v>
                </c:pt>
                <c:pt idx="285">
                  <c:v>0.37834490740740739</c:v>
                </c:pt>
                <c:pt idx="286">
                  <c:v>0.37857638888888889</c:v>
                </c:pt>
                <c:pt idx="287">
                  <c:v>0.37880787037037034</c:v>
                </c:pt>
                <c:pt idx="288">
                  <c:v>0.37903935185185184</c:v>
                </c:pt>
                <c:pt idx="289">
                  <c:v>0.37927083333333328</c:v>
                </c:pt>
                <c:pt idx="290">
                  <c:v>0.37950231481481483</c:v>
                </c:pt>
                <c:pt idx="291">
                  <c:v>0.37973379629629633</c:v>
                </c:pt>
                <c:pt idx="292">
                  <c:v>0.37996527777777778</c:v>
                </c:pt>
                <c:pt idx="293">
                  <c:v>0.38019675925925928</c:v>
                </c:pt>
                <c:pt idx="294">
                  <c:v>0.38042824074074072</c:v>
                </c:pt>
                <c:pt idx="295">
                  <c:v>0.38065972222222227</c:v>
                </c:pt>
                <c:pt idx="296">
                  <c:v>0.38089120370370372</c:v>
                </c:pt>
                <c:pt idx="297">
                  <c:v>0.38112268518518522</c:v>
                </c:pt>
                <c:pt idx="298">
                  <c:v>0.38135416666666666</c:v>
                </c:pt>
                <c:pt idx="299">
                  <c:v>0.38158564814814816</c:v>
                </c:pt>
                <c:pt idx="300">
                  <c:v>0.3818171296296296</c:v>
                </c:pt>
                <c:pt idx="301">
                  <c:v>0.38204861111111116</c:v>
                </c:pt>
                <c:pt idx="302">
                  <c:v>0.3822800925925926</c:v>
                </c:pt>
                <c:pt idx="303">
                  <c:v>0.3825115740740741</c:v>
                </c:pt>
                <c:pt idx="304">
                  <c:v>0.38274305555555554</c:v>
                </c:pt>
                <c:pt idx="305">
                  <c:v>0.38297453703703704</c:v>
                </c:pt>
                <c:pt idx="306">
                  <c:v>0.38320601851851849</c:v>
                </c:pt>
                <c:pt idx="307">
                  <c:v>0.38343750000000004</c:v>
                </c:pt>
                <c:pt idx="308">
                  <c:v>0.38366898148148149</c:v>
                </c:pt>
                <c:pt idx="309">
                  <c:v>0.38390046296296299</c:v>
                </c:pt>
                <c:pt idx="310">
                  <c:v>0.38413194444444443</c:v>
                </c:pt>
                <c:pt idx="311">
                  <c:v>0.38436342592592593</c:v>
                </c:pt>
                <c:pt idx="312">
                  <c:v>0.38459490740740737</c:v>
                </c:pt>
                <c:pt idx="313">
                  <c:v>0.38482638888888893</c:v>
                </c:pt>
                <c:pt idx="314">
                  <c:v>0.38505787037037037</c:v>
                </c:pt>
                <c:pt idx="315">
                  <c:v>0.38528935185185187</c:v>
                </c:pt>
                <c:pt idx="316">
                  <c:v>0.38552083333333331</c:v>
                </c:pt>
                <c:pt idx="317">
                  <c:v>0.38575231481481481</c:v>
                </c:pt>
                <c:pt idx="318">
                  <c:v>0.38598379629629626</c:v>
                </c:pt>
                <c:pt idx="319">
                  <c:v>0.38621527777777781</c:v>
                </c:pt>
                <c:pt idx="320">
                  <c:v>0.38644675925925925</c:v>
                </c:pt>
                <c:pt idx="321">
                  <c:v>0.38667824074074075</c:v>
                </c:pt>
                <c:pt idx="322">
                  <c:v>0.3869097222222222</c:v>
                </c:pt>
                <c:pt idx="323">
                  <c:v>0.3871412037037037</c:v>
                </c:pt>
                <c:pt idx="324">
                  <c:v>0.38737268518518514</c:v>
                </c:pt>
                <c:pt idx="325">
                  <c:v>0.38760416666666669</c:v>
                </c:pt>
                <c:pt idx="326">
                  <c:v>0.38783564814814814</c:v>
                </c:pt>
                <c:pt idx="327">
                  <c:v>0.38806712962962964</c:v>
                </c:pt>
                <c:pt idx="328">
                  <c:v>0.38829861111111108</c:v>
                </c:pt>
                <c:pt idx="329">
                  <c:v>0.38853009259259258</c:v>
                </c:pt>
                <c:pt idx="330">
                  <c:v>0.38876157407407402</c:v>
                </c:pt>
                <c:pt idx="331">
                  <c:v>0.38899305555555558</c:v>
                </c:pt>
                <c:pt idx="332">
                  <c:v>0.38922453703703702</c:v>
                </c:pt>
                <c:pt idx="333">
                  <c:v>0.38945601851851852</c:v>
                </c:pt>
                <c:pt idx="334">
                  <c:v>0.38968749999999996</c:v>
                </c:pt>
                <c:pt idx="335">
                  <c:v>0.38991898148148146</c:v>
                </c:pt>
                <c:pt idx="336">
                  <c:v>0.39015046296296302</c:v>
                </c:pt>
                <c:pt idx="337">
                  <c:v>0.39038194444444446</c:v>
                </c:pt>
                <c:pt idx="338">
                  <c:v>0.39061342592592596</c:v>
                </c:pt>
                <c:pt idx="339">
                  <c:v>0.3908449074074074</c:v>
                </c:pt>
                <c:pt idx="340">
                  <c:v>0.3910763888888889</c:v>
                </c:pt>
                <c:pt idx="341">
                  <c:v>0.39130787037037035</c:v>
                </c:pt>
                <c:pt idx="342">
                  <c:v>0.3915393518518519</c:v>
                </c:pt>
                <c:pt idx="343">
                  <c:v>0.39177083333333335</c:v>
                </c:pt>
                <c:pt idx="344">
                  <c:v>0.39200231481481485</c:v>
                </c:pt>
                <c:pt idx="345">
                  <c:v>0.39223379629629629</c:v>
                </c:pt>
                <c:pt idx="346">
                  <c:v>0.39246527777777779</c:v>
                </c:pt>
                <c:pt idx="347">
                  <c:v>0.39269675925925923</c:v>
                </c:pt>
                <c:pt idx="348">
                  <c:v>0.39292824074074079</c:v>
                </c:pt>
                <c:pt idx="349">
                  <c:v>0.39315972222222223</c:v>
                </c:pt>
                <c:pt idx="350">
                  <c:v>0.39339120370370373</c:v>
                </c:pt>
                <c:pt idx="351">
                  <c:v>0.39362268518518517</c:v>
                </c:pt>
                <c:pt idx="352">
                  <c:v>0.39385416666666667</c:v>
                </c:pt>
                <c:pt idx="353">
                  <c:v>0.39408564814814812</c:v>
                </c:pt>
                <c:pt idx="354">
                  <c:v>0.39431712962962967</c:v>
                </c:pt>
                <c:pt idx="355">
                  <c:v>0.39454861111111111</c:v>
                </c:pt>
                <c:pt idx="356">
                  <c:v>0.39478009259259261</c:v>
                </c:pt>
                <c:pt idx="357">
                  <c:v>0.39501157407407406</c:v>
                </c:pt>
                <c:pt idx="358">
                  <c:v>0.39524305555555556</c:v>
                </c:pt>
                <c:pt idx="359">
                  <c:v>0.395474537037037</c:v>
                </c:pt>
                <c:pt idx="360">
                  <c:v>0.39570601851851855</c:v>
                </c:pt>
                <c:pt idx="361">
                  <c:v>0.3959375</c:v>
                </c:pt>
                <c:pt idx="362">
                  <c:v>0.3961689814814815</c:v>
                </c:pt>
                <c:pt idx="363">
                  <c:v>0.39640046296296294</c:v>
                </c:pt>
                <c:pt idx="364">
                  <c:v>0.39663194444444444</c:v>
                </c:pt>
                <c:pt idx="365">
                  <c:v>0.39686342592592588</c:v>
                </c:pt>
                <c:pt idx="366">
                  <c:v>0.39709490740740744</c:v>
                </c:pt>
                <c:pt idx="367">
                  <c:v>0.39732638888888888</c:v>
                </c:pt>
                <c:pt idx="368">
                  <c:v>0.39755787037037038</c:v>
                </c:pt>
                <c:pt idx="369">
                  <c:v>0.39778935185185182</c:v>
                </c:pt>
                <c:pt idx="370">
                  <c:v>0.39802083333333332</c:v>
                </c:pt>
                <c:pt idx="371">
                  <c:v>0.39825231481481477</c:v>
                </c:pt>
                <c:pt idx="372">
                  <c:v>0.39848379629629632</c:v>
                </c:pt>
                <c:pt idx="373">
                  <c:v>0.39871527777777777</c:v>
                </c:pt>
                <c:pt idx="374">
                  <c:v>0.39894675925925926</c:v>
                </c:pt>
                <c:pt idx="375">
                  <c:v>0.39917824074074071</c:v>
                </c:pt>
                <c:pt idx="376">
                  <c:v>0.39940972222222221</c:v>
                </c:pt>
                <c:pt idx="377">
                  <c:v>0.39964120370370365</c:v>
                </c:pt>
                <c:pt idx="378">
                  <c:v>0.39987268518518521</c:v>
                </c:pt>
                <c:pt idx="379">
                  <c:v>0.40010416666666665</c:v>
                </c:pt>
                <c:pt idx="380">
                  <c:v>0.40033564814814815</c:v>
                </c:pt>
                <c:pt idx="381">
                  <c:v>0.40056712962962965</c:v>
                </c:pt>
                <c:pt idx="382">
                  <c:v>0.40079861111111109</c:v>
                </c:pt>
                <c:pt idx="383">
                  <c:v>0.40103009259259265</c:v>
                </c:pt>
                <c:pt idx="384">
                  <c:v>0.40126157407407409</c:v>
                </c:pt>
                <c:pt idx="385">
                  <c:v>0.40149305555555559</c:v>
                </c:pt>
                <c:pt idx="386">
                  <c:v>0.40172453703703703</c:v>
                </c:pt>
                <c:pt idx="387">
                  <c:v>0.40195601851851853</c:v>
                </c:pt>
                <c:pt idx="388">
                  <c:v>0.40218749999999998</c:v>
                </c:pt>
                <c:pt idx="389">
                  <c:v>0.40241898148148153</c:v>
                </c:pt>
                <c:pt idx="390">
                  <c:v>0.40265046296296297</c:v>
                </c:pt>
                <c:pt idx="391">
                  <c:v>0.40288194444444447</c:v>
                </c:pt>
                <c:pt idx="392">
                  <c:v>0.40311342592592592</c:v>
                </c:pt>
                <c:pt idx="393">
                  <c:v>0.40334490740740742</c:v>
                </c:pt>
                <c:pt idx="394">
                  <c:v>0.40357638888888886</c:v>
                </c:pt>
                <c:pt idx="395">
                  <c:v>0.40380787037037041</c:v>
                </c:pt>
                <c:pt idx="396">
                  <c:v>0.40403935185185186</c:v>
                </c:pt>
                <c:pt idx="397">
                  <c:v>0.40427083333333336</c:v>
                </c:pt>
                <c:pt idx="398">
                  <c:v>0.4045023148148148</c:v>
                </c:pt>
                <c:pt idx="399">
                  <c:v>0.4047337962962963</c:v>
                </c:pt>
                <c:pt idx="400">
                  <c:v>0.40496527777777774</c:v>
                </c:pt>
                <c:pt idx="401">
                  <c:v>0.4051967592592593</c:v>
                </c:pt>
                <c:pt idx="402">
                  <c:v>0.40542824074074074</c:v>
                </c:pt>
                <c:pt idx="403">
                  <c:v>0.40565972222222224</c:v>
                </c:pt>
                <c:pt idx="404">
                  <c:v>0.40589120370370368</c:v>
                </c:pt>
                <c:pt idx="405">
                  <c:v>0.40612268518518518</c:v>
                </c:pt>
                <c:pt idx="406">
                  <c:v>0.40635416666666663</c:v>
                </c:pt>
                <c:pt idx="407">
                  <c:v>0.40658564814814818</c:v>
                </c:pt>
                <c:pt idx="408">
                  <c:v>0.40681712962962963</c:v>
                </c:pt>
                <c:pt idx="409">
                  <c:v>0.40704861111111112</c:v>
                </c:pt>
                <c:pt idx="410">
                  <c:v>0.40728009259259257</c:v>
                </c:pt>
                <c:pt idx="411">
                  <c:v>0.40751157407407407</c:v>
                </c:pt>
                <c:pt idx="412">
                  <c:v>0.40774305555555551</c:v>
                </c:pt>
                <c:pt idx="413">
                  <c:v>0.40797453703703707</c:v>
                </c:pt>
                <c:pt idx="414">
                  <c:v>0.40820601851851851</c:v>
                </c:pt>
                <c:pt idx="415">
                  <c:v>0.40843750000000001</c:v>
                </c:pt>
                <c:pt idx="416">
                  <c:v>0.40866898148148145</c:v>
                </c:pt>
                <c:pt idx="417">
                  <c:v>0.40890046296296295</c:v>
                </c:pt>
                <c:pt idx="418">
                  <c:v>0.4091319444444444</c:v>
                </c:pt>
                <c:pt idx="419">
                  <c:v>0.40936342592592595</c:v>
                </c:pt>
                <c:pt idx="420">
                  <c:v>0.40959490740740739</c:v>
                </c:pt>
                <c:pt idx="421">
                  <c:v>0.40982638888888889</c:v>
                </c:pt>
                <c:pt idx="422">
                  <c:v>0.41005787037037034</c:v>
                </c:pt>
                <c:pt idx="423">
                  <c:v>0.41028935185185184</c:v>
                </c:pt>
                <c:pt idx="424">
                  <c:v>0.41052083333333328</c:v>
                </c:pt>
                <c:pt idx="425">
                  <c:v>0.41075231481481483</c:v>
                </c:pt>
                <c:pt idx="426">
                  <c:v>0.41098379629629633</c:v>
                </c:pt>
                <c:pt idx="427">
                  <c:v>0.41121527777777778</c:v>
                </c:pt>
                <c:pt idx="428">
                  <c:v>0.41144675925925928</c:v>
                </c:pt>
                <c:pt idx="429">
                  <c:v>0.41167824074074072</c:v>
                </c:pt>
                <c:pt idx="430">
                  <c:v>0.41190972222222227</c:v>
                </c:pt>
                <c:pt idx="431">
                  <c:v>0.41214120370370372</c:v>
                </c:pt>
                <c:pt idx="432">
                  <c:v>0.41237268518518522</c:v>
                </c:pt>
                <c:pt idx="433">
                  <c:v>0.41260416666666666</c:v>
                </c:pt>
                <c:pt idx="434">
                  <c:v>0.41283564814814816</c:v>
                </c:pt>
                <c:pt idx="435">
                  <c:v>0.4130671296296296</c:v>
                </c:pt>
                <c:pt idx="436">
                  <c:v>0.41329861111111116</c:v>
                </c:pt>
                <c:pt idx="437">
                  <c:v>0.4135300925925926</c:v>
                </c:pt>
                <c:pt idx="438">
                  <c:v>0.4137615740740741</c:v>
                </c:pt>
                <c:pt idx="439">
                  <c:v>0.41399305555555554</c:v>
                </c:pt>
                <c:pt idx="440">
                  <c:v>0.41422453703703704</c:v>
                </c:pt>
                <c:pt idx="441">
                  <c:v>0.41445601851851849</c:v>
                </c:pt>
                <c:pt idx="442">
                  <c:v>0.41468750000000004</c:v>
                </c:pt>
                <c:pt idx="443">
                  <c:v>0.41491898148148149</c:v>
                </c:pt>
                <c:pt idx="444">
                  <c:v>0.41515046296296299</c:v>
                </c:pt>
                <c:pt idx="445">
                  <c:v>0.41538194444444443</c:v>
                </c:pt>
                <c:pt idx="446">
                  <c:v>0.41561342592592593</c:v>
                </c:pt>
                <c:pt idx="447">
                  <c:v>0.41584490740740737</c:v>
                </c:pt>
                <c:pt idx="448">
                  <c:v>0.41607638888888893</c:v>
                </c:pt>
                <c:pt idx="449">
                  <c:v>0.41630787037037037</c:v>
                </c:pt>
                <c:pt idx="450">
                  <c:v>0.41653935185185187</c:v>
                </c:pt>
                <c:pt idx="451">
                  <c:v>0.41677083333333331</c:v>
                </c:pt>
                <c:pt idx="452">
                  <c:v>0.41700231481481481</c:v>
                </c:pt>
                <c:pt idx="453">
                  <c:v>0.41723379629629626</c:v>
                </c:pt>
                <c:pt idx="454">
                  <c:v>0.41746527777777781</c:v>
                </c:pt>
                <c:pt idx="455">
                  <c:v>0.41769675925925925</c:v>
                </c:pt>
                <c:pt idx="456">
                  <c:v>0.41792824074074075</c:v>
                </c:pt>
                <c:pt idx="457">
                  <c:v>0.4181597222222222</c:v>
                </c:pt>
                <c:pt idx="458">
                  <c:v>0.4183912037037037</c:v>
                </c:pt>
                <c:pt idx="459">
                  <c:v>0.41862268518518514</c:v>
                </c:pt>
                <c:pt idx="460">
                  <c:v>0.41885416666666669</c:v>
                </c:pt>
                <c:pt idx="461">
                  <c:v>0.41908564814814814</c:v>
                </c:pt>
                <c:pt idx="462">
                  <c:v>0.41931712962962964</c:v>
                </c:pt>
                <c:pt idx="463">
                  <c:v>0.41954861111111108</c:v>
                </c:pt>
                <c:pt idx="464">
                  <c:v>0.41978009259259258</c:v>
                </c:pt>
                <c:pt idx="465">
                  <c:v>0.42001157407407402</c:v>
                </c:pt>
                <c:pt idx="466">
                  <c:v>0.42024305555555558</c:v>
                </c:pt>
                <c:pt idx="467">
                  <c:v>0.42047453703703702</c:v>
                </c:pt>
                <c:pt idx="468">
                  <c:v>0.42070601851851852</c:v>
                </c:pt>
                <c:pt idx="469">
                  <c:v>0.42093749999999996</c:v>
                </c:pt>
                <c:pt idx="470">
                  <c:v>0.42116898148148146</c:v>
                </c:pt>
                <c:pt idx="471">
                  <c:v>0.42140046296296302</c:v>
                </c:pt>
                <c:pt idx="472">
                  <c:v>0.42163194444444446</c:v>
                </c:pt>
                <c:pt idx="473">
                  <c:v>0.42186342592592596</c:v>
                </c:pt>
                <c:pt idx="474">
                  <c:v>0.4220949074074074</c:v>
                </c:pt>
                <c:pt idx="475">
                  <c:v>0.4223263888888889</c:v>
                </c:pt>
                <c:pt idx="476">
                  <c:v>0.42255787037037035</c:v>
                </c:pt>
                <c:pt idx="477">
                  <c:v>0.4227893518518519</c:v>
                </c:pt>
                <c:pt idx="478">
                  <c:v>0.42302083333333335</c:v>
                </c:pt>
                <c:pt idx="479">
                  <c:v>0.42325231481481485</c:v>
                </c:pt>
                <c:pt idx="480">
                  <c:v>0.42348379629629629</c:v>
                </c:pt>
                <c:pt idx="481">
                  <c:v>0.42371527777777779</c:v>
                </c:pt>
                <c:pt idx="482">
                  <c:v>0.42394675925925923</c:v>
                </c:pt>
                <c:pt idx="483">
                  <c:v>0.42417824074074079</c:v>
                </c:pt>
                <c:pt idx="484">
                  <c:v>0.42440972222222223</c:v>
                </c:pt>
                <c:pt idx="485">
                  <c:v>0.42464120370370373</c:v>
                </c:pt>
                <c:pt idx="486">
                  <c:v>0.42487268518518517</c:v>
                </c:pt>
                <c:pt idx="487">
                  <c:v>0.42510416666666667</c:v>
                </c:pt>
                <c:pt idx="488">
                  <c:v>0.42533564814814812</c:v>
                </c:pt>
                <c:pt idx="489">
                  <c:v>0.42556712962962967</c:v>
                </c:pt>
                <c:pt idx="490">
                  <c:v>0.42579861111111111</c:v>
                </c:pt>
                <c:pt idx="491">
                  <c:v>0.42603009259259261</c:v>
                </c:pt>
                <c:pt idx="492">
                  <c:v>0.42626157407407406</c:v>
                </c:pt>
                <c:pt idx="493">
                  <c:v>0.42649305555555556</c:v>
                </c:pt>
                <c:pt idx="494">
                  <c:v>0.426724537037037</c:v>
                </c:pt>
                <c:pt idx="495">
                  <c:v>0.42695601851851855</c:v>
                </c:pt>
                <c:pt idx="496">
                  <c:v>0.4271875</c:v>
                </c:pt>
                <c:pt idx="497">
                  <c:v>0.4274189814814815</c:v>
                </c:pt>
                <c:pt idx="498">
                  <c:v>0.42765046296296294</c:v>
                </c:pt>
                <c:pt idx="499">
                  <c:v>0.42788194444444444</c:v>
                </c:pt>
                <c:pt idx="500">
                  <c:v>0.42811342592592588</c:v>
                </c:pt>
                <c:pt idx="501">
                  <c:v>0.42834490740740744</c:v>
                </c:pt>
                <c:pt idx="502">
                  <c:v>0.42857638888888888</c:v>
                </c:pt>
                <c:pt idx="503">
                  <c:v>0.42880787037037038</c:v>
                </c:pt>
                <c:pt idx="504">
                  <c:v>0.42903935185185182</c:v>
                </c:pt>
                <c:pt idx="505">
                  <c:v>0.42927083333333332</c:v>
                </c:pt>
                <c:pt idx="506">
                  <c:v>0.42950231481481477</c:v>
                </c:pt>
                <c:pt idx="507">
                  <c:v>0.42973379629629632</c:v>
                </c:pt>
                <c:pt idx="508">
                  <c:v>0.42996527777777777</c:v>
                </c:pt>
                <c:pt idx="509">
                  <c:v>0.43019675925925926</c:v>
                </c:pt>
                <c:pt idx="510">
                  <c:v>0.43042824074074071</c:v>
                </c:pt>
                <c:pt idx="511">
                  <c:v>0.43065972222222221</c:v>
                </c:pt>
                <c:pt idx="512">
                  <c:v>0.43089120370370365</c:v>
                </c:pt>
                <c:pt idx="513">
                  <c:v>0.43112268518518521</c:v>
                </c:pt>
                <c:pt idx="514">
                  <c:v>0.43135416666666665</c:v>
                </c:pt>
                <c:pt idx="515">
                  <c:v>0.43158564814814815</c:v>
                </c:pt>
                <c:pt idx="516">
                  <c:v>0.43181712962962965</c:v>
                </c:pt>
                <c:pt idx="517">
                  <c:v>0.43204861111111109</c:v>
                </c:pt>
                <c:pt idx="518">
                  <c:v>0.43228009259259265</c:v>
                </c:pt>
                <c:pt idx="519">
                  <c:v>0.43251157407407409</c:v>
                </c:pt>
                <c:pt idx="520">
                  <c:v>0.43274305555555559</c:v>
                </c:pt>
                <c:pt idx="521">
                  <c:v>0.43297453703703703</c:v>
                </c:pt>
                <c:pt idx="522">
                  <c:v>0.43320601851851853</c:v>
                </c:pt>
                <c:pt idx="523">
                  <c:v>0.43343749999999998</c:v>
                </c:pt>
                <c:pt idx="524">
                  <c:v>0.43366898148148153</c:v>
                </c:pt>
                <c:pt idx="525">
                  <c:v>0.43390046296296297</c:v>
                </c:pt>
                <c:pt idx="526">
                  <c:v>0.43413194444444447</c:v>
                </c:pt>
                <c:pt idx="527">
                  <c:v>0.43436342592592592</c:v>
                </c:pt>
                <c:pt idx="528">
                  <c:v>0.43459490740740742</c:v>
                </c:pt>
                <c:pt idx="529">
                  <c:v>0.43482638888888886</c:v>
                </c:pt>
                <c:pt idx="530">
                  <c:v>0.43505787037037041</c:v>
                </c:pt>
                <c:pt idx="531">
                  <c:v>0.43528935185185186</c:v>
                </c:pt>
                <c:pt idx="532">
                  <c:v>0.43552083333333336</c:v>
                </c:pt>
                <c:pt idx="533">
                  <c:v>0.4357523148148148</c:v>
                </c:pt>
                <c:pt idx="534">
                  <c:v>0.4359837962962963</c:v>
                </c:pt>
                <c:pt idx="535">
                  <c:v>0.43621527777777774</c:v>
                </c:pt>
                <c:pt idx="536">
                  <c:v>0.4364467592592593</c:v>
                </c:pt>
                <c:pt idx="537">
                  <c:v>0.43667824074074074</c:v>
                </c:pt>
                <c:pt idx="538">
                  <c:v>0.43690972222222224</c:v>
                </c:pt>
                <c:pt idx="539">
                  <c:v>0.43714120370370368</c:v>
                </c:pt>
                <c:pt idx="540">
                  <c:v>0.43737268518518518</c:v>
                </c:pt>
                <c:pt idx="541">
                  <c:v>0.43760416666666663</c:v>
                </c:pt>
                <c:pt idx="542">
                  <c:v>0.43783564814814818</c:v>
                </c:pt>
                <c:pt idx="543">
                  <c:v>0.43806712962962963</c:v>
                </c:pt>
                <c:pt idx="544">
                  <c:v>0.43829861111111112</c:v>
                </c:pt>
                <c:pt idx="545">
                  <c:v>0.43853009259259257</c:v>
                </c:pt>
                <c:pt idx="546">
                  <c:v>0.43876157407407407</c:v>
                </c:pt>
                <c:pt idx="547">
                  <c:v>0.43899305555555551</c:v>
                </c:pt>
                <c:pt idx="548">
                  <c:v>0.43922453703703707</c:v>
                </c:pt>
                <c:pt idx="549">
                  <c:v>0.43945601851851851</c:v>
                </c:pt>
                <c:pt idx="550">
                  <c:v>0.43968750000000001</c:v>
                </c:pt>
                <c:pt idx="551">
                  <c:v>0.43991898148148145</c:v>
                </c:pt>
                <c:pt idx="552">
                  <c:v>0.44015046296296295</c:v>
                </c:pt>
                <c:pt idx="553">
                  <c:v>0.4403819444444444</c:v>
                </c:pt>
                <c:pt idx="554">
                  <c:v>0.44061342592592595</c:v>
                </c:pt>
                <c:pt idx="555">
                  <c:v>0.44084490740740739</c:v>
                </c:pt>
                <c:pt idx="556">
                  <c:v>0.44107638888888889</c:v>
                </c:pt>
                <c:pt idx="557">
                  <c:v>0.44130787037037034</c:v>
                </c:pt>
                <c:pt idx="558">
                  <c:v>0.44153935185185184</c:v>
                </c:pt>
                <c:pt idx="559">
                  <c:v>0.44177083333333328</c:v>
                </c:pt>
                <c:pt idx="560">
                  <c:v>0.44200231481481483</c:v>
                </c:pt>
                <c:pt idx="561">
                  <c:v>0.44223379629629633</c:v>
                </c:pt>
                <c:pt idx="562">
                  <c:v>0.44246527777777778</c:v>
                </c:pt>
                <c:pt idx="563">
                  <c:v>0.44269675925925928</c:v>
                </c:pt>
                <c:pt idx="564">
                  <c:v>0.44292824074074072</c:v>
                </c:pt>
                <c:pt idx="565">
                  <c:v>0.44315972222222227</c:v>
                </c:pt>
                <c:pt idx="566">
                  <c:v>0.44339120370370372</c:v>
                </c:pt>
                <c:pt idx="567">
                  <c:v>0.44362268518518522</c:v>
                </c:pt>
                <c:pt idx="568">
                  <c:v>0.44385416666666666</c:v>
                </c:pt>
                <c:pt idx="569">
                  <c:v>0.44408564814814816</c:v>
                </c:pt>
                <c:pt idx="570">
                  <c:v>0.4443171296296296</c:v>
                </c:pt>
                <c:pt idx="571">
                  <c:v>0.44454861111111116</c:v>
                </c:pt>
                <c:pt idx="572">
                  <c:v>0.4447800925925926</c:v>
                </c:pt>
                <c:pt idx="573">
                  <c:v>0.4450115740740741</c:v>
                </c:pt>
                <c:pt idx="574">
                  <c:v>0.44524305555555554</c:v>
                </c:pt>
                <c:pt idx="575">
                  <c:v>0.44547453703703704</c:v>
                </c:pt>
                <c:pt idx="576">
                  <c:v>0.44570601851851849</c:v>
                </c:pt>
                <c:pt idx="577">
                  <c:v>0.44593750000000004</c:v>
                </c:pt>
                <c:pt idx="578">
                  <c:v>0.44616898148148149</c:v>
                </c:pt>
                <c:pt idx="579">
                  <c:v>0.44640046296296299</c:v>
                </c:pt>
                <c:pt idx="580">
                  <c:v>0.44663194444444443</c:v>
                </c:pt>
                <c:pt idx="581">
                  <c:v>0.44686342592592593</c:v>
                </c:pt>
                <c:pt idx="582">
                  <c:v>0.44709490740740737</c:v>
                </c:pt>
                <c:pt idx="583">
                  <c:v>0.44732638888888893</c:v>
                </c:pt>
                <c:pt idx="584">
                  <c:v>0.44755787037037037</c:v>
                </c:pt>
                <c:pt idx="585">
                  <c:v>0.44778935185185187</c:v>
                </c:pt>
                <c:pt idx="586">
                  <c:v>0.44802083333333331</c:v>
                </c:pt>
                <c:pt idx="587">
                  <c:v>0.44825231481481481</c:v>
                </c:pt>
                <c:pt idx="588">
                  <c:v>0.44848379629629626</c:v>
                </c:pt>
                <c:pt idx="589">
                  <c:v>0.44871527777777781</c:v>
                </c:pt>
                <c:pt idx="590">
                  <c:v>0.44894675925925925</c:v>
                </c:pt>
                <c:pt idx="591">
                  <c:v>0.44917824074074075</c:v>
                </c:pt>
                <c:pt idx="592">
                  <c:v>0.4494097222222222</c:v>
                </c:pt>
                <c:pt idx="593">
                  <c:v>0.4496412037037037</c:v>
                </c:pt>
                <c:pt idx="594">
                  <c:v>0.44987268518518514</c:v>
                </c:pt>
                <c:pt idx="595">
                  <c:v>0.45010416666666669</c:v>
                </c:pt>
                <c:pt idx="596">
                  <c:v>0.45033564814814814</c:v>
                </c:pt>
                <c:pt idx="597">
                  <c:v>0.45056712962962964</c:v>
                </c:pt>
                <c:pt idx="598">
                  <c:v>0.45079861111111108</c:v>
                </c:pt>
                <c:pt idx="599">
                  <c:v>0.45103009259259258</c:v>
                </c:pt>
                <c:pt idx="600">
                  <c:v>0.45126157407407402</c:v>
                </c:pt>
                <c:pt idx="601">
                  <c:v>0.45149305555555558</c:v>
                </c:pt>
                <c:pt idx="602">
                  <c:v>0.45172453703703702</c:v>
                </c:pt>
                <c:pt idx="603">
                  <c:v>0.45195601851851852</c:v>
                </c:pt>
                <c:pt idx="604">
                  <c:v>0.45218749999999996</c:v>
                </c:pt>
                <c:pt idx="605">
                  <c:v>0.45241898148148146</c:v>
                </c:pt>
                <c:pt idx="606">
                  <c:v>0.45265046296296302</c:v>
                </c:pt>
                <c:pt idx="607">
                  <c:v>0.45288194444444446</c:v>
                </c:pt>
                <c:pt idx="608">
                  <c:v>0.45311342592592596</c:v>
                </c:pt>
                <c:pt idx="609">
                  <c:v>0.4533449074074074</c:v>
                </c:pt>
                <c:pt idx="610">
                  <c:v>0.4535763888888889</c:v>
                </c:pt>
                <c:pt idx="611">
                  <c:v>0.45380787037037035</c:v>
                </c:pt>
                <c:pt idx="612">
                  <c:v>0.4540393518518519</c:v>
                </c:pt>
                <c:pt idx="613">
                  <c:v>0.45427083333333335</c:v>
                </c:pt>
                <c:pt idx="614">
                  <c:v>0.45450231481481485</c:v>
                </c:pt>
                <c:pt idx="615">
                  <c:v>0.45473379629629629</c:v>
                </c:pt>
                <c:pt idx="616">
                  <c:v>0.45496527777777779</c:v>
                </c:pt>
                <c:pt idx="617">
                  <c:v>0.45519675925925923</c:v>
                </c:pt>
                <c:pt idx="618">
                  <c:v>0.45542824074074079</c:v>
                </c:pt>
                <c:pt idx="619">
                  <c:v>0.45565972222222223</c:v>
                </c:pt>
                <c:pt idx="620">
                  <c:v>0.45589120370370373</c:v>
                </c:pt>
                <c:pt idx="621">
                  <c:v>0.45612268518518517</c:v>
                </c:pt>
                <c:pt idx="622">
                  <c:v>0.45635416666666667</c:v>
                </c:pt>
                <c:pt idx="623">
                  <c:v>0.45658564814814812</c:v>
                </c:pt>
                <c:pt idx="624">
                  <c:v>0.45681712962962967</c:v>
                </c:pt>
                <c:pt idx="625">
                  <c:v>0.45704861111111111</c:v>
                </c:pt>
                <c:pt idx="626">
                  <c:v>0.45728009259259261</c:v>
                </c:pt>
                <c:pt idx="627">
                  <c:v>0.45751157407407406</c:v>
                </c:pt>
                <c:pt idx="628">
                  <c:v>0.45774305555555556</c:v>
                </c:pt>
                <c:pt idx="629">
                  <c:v>0.457974537037037</c:v>
                </c:pt>
                <c:pt idx="630">
                  <c:v>0.45820601851851855</c:v>
                </c:pt>
                <c:pt idx="631">
                  <c:v>0.4584375</c:v>
                </c:pt>
                <c:pt idx="632">
                  <c:v>0.4586689814814815</c:v>
                </c:pt>
                <c:pt idx="633">
                  <c:v>0.45890046296296294</c:v>
                </c:pt>
                <c:pt idx="634">
                  <c:v>0.45913194444444444</c:v>
                </c:pt>
                <c:pt idx="635">
                  <c:v>0.45936342592592588</c:v>
                </c:pt>
                <c:pt idx="636">
                  <c:v>0.45959490740740744</c:v>
                </c:pt>
                <c:pt idx="637">
                  <c:v>0.45982638888888888</c:v>
                </c:pt>
                <c:pt idx="638">
                  <c:v>0.46005787037037038</c:v>
                </c:pt>
                <c:pt idx="639">
                  <c:v>0.46028935185185182</c:v>
                </c:pt>
                <c:pt idx="640">
                  <c:v>0.46052083333333332</c:v>
                </c:pt>
                <c:pt idx="641">
                  <c:v>0.46075231481481477</c:v>
                </c:pt>
                <c:pt idx="642">
                  <c:v>0.46098379629629632</c:v>
                </c:pt>
                <c:pt idx="643">
                  <c:v>0.46121527777777777</c:v>
                </c:pt>
                <c:pt idx="644">
                  <c:v>0.46144675925925926</c:v>
                </c:pt>
                <c:pt idx="645">
                  <c:v>0.46167824074074071</c:v>
                </c:pt>
                <c:pt idx="646">
                  <c:v>0.46190972222222221</c:v>
                </c:pt>
                <c:pt idx="647">
                  <c:v>0.46214120370370365</c:v>
                </c:pt>
                <c:pt idx="648">
                  <c:v>0.46237268518518521</c:v>
                </c:pt>
                <c:pt idx="649">
                  <c:v>0.46260416666666665</c:v>
                </c:pt>
                <c:pt idx="650">
                  <c:v>0.46283564814814815</c:v>
                </c:pt>
                <c:pt idx="651">
                  <c:v>0.46306712962962965</c:v>
                </c:pt>
                <c:pt idx="652">
                  <c:v>0.46329861111111109</c:v>
                </c:pt>
                <c:pt idx="653">
                  <c:v>0.46353009259259265</c:v>
                </c:pt>
                <c:pt idx="654">
                  <c:v>0.46376157407407409</c:v>
                </c:pt>
                <c:pt idx="655">
                  <c:v>0.46399305555555559</c:v>
                </c:pt>
                <c:pt idx="656">
                  <c:v>0.46422453703703703</c:v>
                </c:pt>
                <c:pt idx="657">
                  <c:v>0.46445601851851853</c:v>
                </c:pt>
                <c:pt idx="658">
                  <c:v>0.46468749999999998</c:v>
                </c:pt>
                <c:pt idx="659">
                  <c:v>0.46491898148148153</c:v>
                </c:pt>
                <c:pt idx="660">
                  <c:v>0.46515046296296297</c:v>
                </c:pt>
                <c:pt idx="661">
                  <c:v>0.46538194444444447</c:v>
                </c:pt>
                <c:pt idx="662">
                  <c:v>0.46561342592592592</c:v>
                </c:pt>
                <c:pt idx="663">
                  <c:v>0.46584490740740742</c:v>
                </c:pt>
                <c:pt idx="664">
                  <c:v>0.46607638888888886</c:v>
                </c:pt>
                <c:pt idx="665">
                  <c:v>0.46630787037037041</c:v>
                </c:pt>
                <c:pt idx="666">
                  <c:v>0.46653935185185186</c:v>
                </c:pt>
                <c:pt idx="667">
                  <c:v>0.46677083333333336</c:v>
                </c:pt>
                <c:pt idx="668">
                  <c:v>0.4670023148148148</c:v>
                </c:pt>
                <c:pt idx="669">
                  <c:v>0.4672337962962963</c:v>
                </c:pt>
                <c:pt idx="670">
                  <c:v>0.46746527777777774</c:v>
                </c:pt>
                <c:pt idx="671">
                  <c:v>0.4676967592592593</c:v>
                </c:pt>
                <c:pt idx="672">
                  <c:v>0.46792824074074074</c:v>
                </c:pt>
                <c:pt idx="673">
                  <c:v>0.46815972222222224</c:v>
                </c:pt>
                <c:pt idx="674">
                  <c:v>0.46839120370370368</c:v>
                </c:pt>
                <c:pt idx="675">
                  <c:v>0.46862268518518518</c:v>
                </c:pt>
                <c:pt idx="676">
                  <c:v>0.46885416666666663</c:v>
                </c:pt>
                <c:pt idx="677">
                  <c:v>0.46908564814814818</c:v>
                </c:pt>
                <c:pt idx="678">
                  <c:v>0.46931712962962963</c:v>
                </c:pt>
                <c:pt idx="679">
                  <c:v>0.46954861111111112</c:v>
                </c:pt>
                <c:pt idx="680">
                  <c:v>0.46978009259259257</c:v>
                </c:pt>
                <c:pt idx="681">
                  <c:v>0.47001157407407407</c:v>
                </c:pt>
                <c:pt idx="682">
                  <c:v>0.47024305555555551</c:v>
                </c:pt>
                <c:pt idx="683">
                  <c:v>0.47047453703703707</c:v>
                </c:pt>
                <c:pt idx="684">
                  <c:v>0.47070601851851851</c:v>
                </c:pt>
                <c:pt idx="685">
                  <c:v>0.47093750000000001</c:v>
                </c:pt>
                <c:pt idx="686">
                  <c:v>0.47116898148148145</c:v>
                </c:pt>
                <c:pt idx="687">
                  <c:v>0.47140046296296295</c:v>
                </c:pt>
                <c:pt idx="688">
                  <c:v>0.4716319444444444</c:v>
                </c:pt>
                <c:pt idx="689">
                  <c:v>0.47186342592592595</c:v>
                </c:pt>
                <c:pt idx="690">
                  <c:v>0.47209490740740739</c:v>
                </c:pt>
                <c:pt idx="691">
                  <c:v>0.47232638888888889</c:v>
                </c:pt>
                <c:pt idx="692">
                  <c:v>0.47255787037037034</c:v>
                </c:pt>
                <c:pt idx="693">
                  <c:v>0.47278935185185184</c:v>
                </c:pt>
                <c:pt idx="694">
                  <c:v>0.47302083333333328</c:v>
                </c:pt>
                <c:pt idx="695">
                  <c:v>0.47325231481481483</c:v>
                </c:pt>
                <c:pt idx="696">
                  <c:v>0.47348379629629633</c:v>
                </c:pt>
                <c:pt idx="697">
                  <c:v>0.47371527777777778</c:v>
                </c:pt>
                <c:pt idx="698">
                  <c:v>0.47394675925925928</c:v>
                </c:pt>
                <c:pt idx="699">
                  <c:v>0.47417824074074072</c:v>
                </c:pt>
                <c:pt idx="700">
                  <c:v>0.47440972222222227</c:v>
                </c:pt>
                <c:pt idx="701">
                  <c:v>0.47464120370370372</c:v>
                </c:pt>
                <c:pt idx="702">
                  <c:v>0.47487268518518522</c:v>
                </c:pt>
                <c:pt idx="703">
                  <c:v>0.47510416666666666</c:v>
                </c:pt>
                <c:pt idx="704">
                  <c:v>0.47533564814814816</c:v>
                </c:pt>
                <c:pt idx="705">
                  <c:v>0.4755671296296296</c:v>
                </c:pt>
                <c:pt idx="706">
                  <c:v>0.47579861111111116</c:v>
                </c:pt>
                <c:pt idx="707">
                  <c:v>0.4760300925925926</c:v>
                </c:pt>
                <c:pt idx="708">
                  <c:v>0.4762615740740741</c:v>
                </c:pt>
                <c:pt idx="709">
                  <c:v>0.47649305555555554</c:v>
                </c:pt>
                <c:pt idx="710">
                  <c:v>0.47672453703703704</c:v>
                </c:pt>
                <c:pt idx="711">
                  <c:v>0.47695601851851849</c:v>
                </c:pt>
                <c:pt idx="712">
                  <c:v>0.47718750000000004</c:v>
                </c:pt>
                <c:pt idx="713">
                  <c:v>0.47741898148148149</c:v>
                </c:pt>
                <c:pt idx="714">
                  <c:v>0.47765046296296299</c:v>
                </c:pt>
                <c:pt idx="715">
                  <c:v>0.47788194444444443</c:v>
                </c:pt>
                <c:pt idx="716">
                  <c:v>0.47811342592592593</c:v>
                </c:pt>
                <c:pt idx="717">
                  <c:v>0.47834490740740737</c:v>
                </c:pt>
                <c:pt idx="718">
                  <c:v>0.47857638888888893</c:v>
                </c:pt>
                <c:pt idx="719">
                  <c:v>0.47880787037037037</c:v>
                </c:pt>
                <c:pt idx="720">
                  <c:v>0.47903935185185187</c:v>
                </c:pt>
                <c:pt idx="721">
                  <c:v>0.47927083333333331</c:v>
                </c:pt>
                <c:pt idx="722">
                  <c:v>0.47950231481481481</c:v>
                </c:pt>
                <c:pt idx="723">
                  <c:v>0.47973379629629626</c:v>
                </c:pt>
                <c:pt idx="724">
                  <c:v>0.47996527777777781</c:v>
                </c:pt>
                <c:pt idx="725">
                  <c:v>0.48019675925925925</c:v>
                </c:pt>
                <c:pt idx="726">
                  <c:v>0.48042824074074075</c:v>
                </c:pt>
                <c:pt idx="727">
                  <c:v>0.4806597222222222</c:v>
                </c:pt>
                <c:pt idx="728">
                  <c:v>0.4808912037037037</c:v>
                </c:pt>
                <c:pt idx="729">
                  <c:v>0.48112268518518514</c:v>
                </c:pt>
                <c:pt idx="730">
                  <c:v>0.48135416666666669</c:v>
                </c:pt>
                <c:pt idx="731">
                  <c:v>0.48158564814814814</c:v>
                </c:pt>
                <c:pt idx="732">
                  <c:v>0.48181712962962964</c:v>
                </c:pt>
                <c:pt idx="733">
                  <c:v>0.48204861111111108</c:v>
                </c:pt>
                <c:pt idx="734">
                  <c:v>0.48228009259259258</c:v>
                </c:pt>
                <c:pt idx="735">
                  <c:v>0.48251157407407402</c:v>
                </c:pt>
                <c:pt idx="736">
                  <c:v>0.48274305555555558</c:v>
                </c:pt>
                <c:pt idx="737">
                  <c:v>0.48297453703703702</c:v>
                </c:pt>
                <c:pt idx="738">
                  <c:v>0.48320601851851852</c:v>
                </c:pt>
                <c:pt idx="739">
                  <c:v>0.48343749999999996</c:v>
                </c:pt>
                <c:pt idx="740">
                  <c:v>0.48366898148148146</c:v>
                </c:pt>
                <c:pt idx="741">
                  <c:v>0.48390046296296302</c:v>
                </c:pt>
                <c:pt idx="742">
                  <c:v>0.48413194444444446</c:v>
                </c:pt>
                <c:pt idx="743">
                  <c:v>0.48436342592592596</c:v>
                </c:pt>
                <c:pt idx="744">
                  <c:v>0.4845949074074074</c:v>
                </c:pt>
                <c:pt idx="745">
                  <c:v>0.4848263888888889</c:v>
                </c:pt>
                <c:pt idx="746">
                  <c:v>0.48505787037037035</c:v>
                </c:pt>
                <c:pt idx="747">
                  <c:v>0.4852893518518519</c:v>
                </c:pt>
                <c:pt idx="748">
                  <c:v>0.48552083333333335</c:v>
                </c:pt>
                <c:pt idx="749">
                  <c:v>0.48575231481481485</c:v>
                </c:pt>
                <c:pt idx="750">
                  <c:v>0.48598379629629629</c:v>
                </c:pt>
                <c:pt idx="751">
                  <c:v>0.48621527777777779</c:v>
                </c:pt>
                <c:pt idx="752">
                  <c:v>0.48644675925925923</c:v>
                </c:pt>
                <c:pt idx="753">
                  <c:v>0.48667824074074079</c:v>
                </c:pt>
                <c:pt idx="754">
                  <c:v>0.48690972222222223</c:v>
                </c:pt>
                <c:pt idx="755">
                  <c:v>0.48714120370370373</c:v>
                </c:pt>
                <c:pt idx="756">
                  <c:v>0.48737268518518517</c:v>
                </c:pt>
                <c:pt idx="757">
                  <c:v>0.48760416666666667</c:v>
                </c:pt>
                <c:pt idx="758">
                  <c:v>0.48783564814814812</c:v>
                </c:pt>
                <c:pt idx="759">
                  <c:v>0.48806712962962967</c:v>
                </c:pt>
                <c:pt idx="760">
                  <c:v>0.48829861111111111</c:v>
                </c:pt>
                <c:pt idx="761">
                  <c:v>0.48853009259259261</c:v>
                </c:pt>
                <c:pt idx="762">
                  <c:v>0.48876157407407406</c:v>
                </c:pt>
                <c:pt idx="763">
                  <c:v>0.48899305555555556</c:v>
                </c:pt>
                <c:pt idx="764">
                  <c:v>0.489224537037037</c:v>
                </c:pt>
                <c:pt idx="765">
                  <c:v>0.48945601851851855</c:v>
                </c:pt>
                <c:pt idx="766">
                  <c:v>0.4896875</c:v>
                </c:pt>
                <c:pt idx="767">
                  <c:v>0.4899189814814815</c:v>
                </c:pt>
                <c:pt idx="768">
                  <c:v>0.49015046296296294</c:v>
                </c:pt>
                <c:pt idx="769">
                  <c:v>0.49038194444444444</c:v>
                </c:pt>
                <c:pt idx="770">
                  <c:v>0.49061342592592588</c:v>
                </c:pt>
                <c:pt idx="771">
                  <c:v>0.49084490740740744</c:v>
                </c:pt>
                <c:pt idx="772">
                  <c:v>0.49107638888888888</c:v>
                </c:pt>
                <c:pt idx="773">
                  <c:v>0.49130787037037038</c:v>
                </c:pt>
                <c:pt idx="774">
                  <c:v>0.49153935185185182</c:v>
                </c:pt>
                <c:pt idx="775">
                  <c:v>0.49177083333333332</c:v>
                </c:pt>
                <c:pt idx="776">
                  <c:v>0.49200231481481477</c:v>
                </c:pt>
                <c:pt idx="777">
                  <c:v>0.49223379629629632</c:v>
                </c:pt>
                <c:pt idx="778">
                  <c:v>0.49246527777777777</c:v>
                </c:pt>
                <c:pt idx="779">
                  <c:v>0.49269675925925926</c:v>
                </c:pt>
                <c:pt idx="780">
                  <c:v>0.49292824074074071</c:v>
                </c:pt>
                <c:pt idx="781">
                  <c:v>0.49315972222222221</c:v>
                </c:pt>
                <c:pt idx="782">
                  <c:v>0.49339120370370365</c:v>
                </c:pt>
                <c:pt idx="783">
                  <c:v>0.49362268518518521</c:v>
                </c:pt>
                <c:pt idx="784">
                  <c:v>0.49385416666666665</c:v>
                </c:pt>
                <c:pt idx="785">
                  <c:v>0.49408564814814815</c:v>
                </c:pt>
                <c:pt idx="786">
                  <c:v>0.49431712962962965</c:v>
                </c:pt>
                <c:pt idx="787">
                  <c:v>0.49454861111111109</c:v>
                </c:pt>
                <c:pt idx="788">
                  <c:v>0.49478009259259265</c:v>
                </c:pt>
                <c:pt idx="789">
                  <c:v>0.49501157407407409</c:v>
                </c:pt>
                <c:pt idx="790">
                  <c:v>0.49524305555555559</c:v>
                </c:pt>
                <c:pt idx="791">
                  <c:v>0.49547453703703703</c:v>
                </c:pt>
                <c:pt idx="792">
                  <c:v>0.49570601851851853</c:v>
                </c:pt>
                <c:pt idx="793">
                  <c:v>0.49593749999999998</c:v>
                </c:pt>
                <c:pt idx="794">
                  <c:v>0.49616898148148153</c:v>
                </c:pt>
                <c:pt idx="795">
                  <c:v>0.49640046296296297</c:v>
                </c:pt>
                <c:pt idx="796">
                  <c:v>0.49663194444444447</c:v>
                </c:pt>
                <c:pt idx="797">
                  <c:v>0.49686342592592592</c:v>
                </c:pt>
                <c:pt idx="798">
                  <c:v>0.49709490740740742</c:v>
                </c:pt>
                <c:pt idx="799">
                  <c:v>0.49732638888888886</c:v>
                </c:pt>
                <c:pt idx="800">
                  <c:v>0.49755787037037041</c:v>
                </c:pt>
                <c:pt idx="801">
                  <c:v>0.49778935185185186</c:v>
                </c:pt>
                <c:pt idx="802">
                  <c:v>0.49802083333333336</c:v>
                </c:pt>
                <c:pt idx="803">
                  <c:v>0.4982523148148148</c:v>
                </c:pt>
                <c:pt idx="804">
                  <c:v>0.4984837962962963</c:v>
                </c:pt>
                <c:pt idx="805">
                  <c:v>0.49871527777777774</c:v>
                </c:pt>
                <c:pt idx="806">
                  <c:v>0.4989467592592593</c:v>
                </c:pt>
                <c:pt idx="807">
                  <c:v>0.49917824074074074</c:v>
                </c:pt>
                <c:pt idx="808">
                  <c:v>0.49940972222222224</c:v>
                </c:pt>
                <c:pt idx="809">
                  <c:v>0.49964120370370368</c:v>
                </c:pt>
                <c:pt idx="810">
                  <c:v>0.49987268518518518</c:v>
                </c:pt>
                <c:pt idx="811">
                  <c:v>0.50010416666666668</c:v>
                </c:pt>
                <c:pt idx="812">
                  <c:v>0.50033564814814813</c:v>
                </c:pt>
                <c:pt idx="813">
                  <c:v>0.50056712962962957</c:v>
                </c:pt>
                <c:pt idx="814">
                  <c:v>0.50079861111111112</c:v>
                </c:pt>
                <c:pt idx="815">
                  <c:v>0.50103009259259257</c:v>
                </c:pt>
                <c:pt idx="816">
                  <c:v>0.50126157407407412</c:v>
                </c:pt>
                <c:pt idx="817">
                  <c:v>0.50149305555555557</c:v>
                </c:pt>
                <c:pt idx="818">
                  <c:v>0.50172453703703701</c:v>
                </c:pt>
                <c:pt idx="819">
                  <c:v>0.50195601851851845</c:v>
                </c:pt>
                <c:pt idx="820">
                  <c:v>0.50218750000000001</c:v>
                </c:pt>
                <c:pt idx="821">
                  <c:v>0.50241898148148145</c:v>
                </c:pt>
                <c:pt idx="822">
                  <c:v>0.50265046296296301</c:v>
                </c:pt>
                <c:pt idx="823">
                  <c:v>0.50288194444444445</c:v>
                </c:pt>
                <c:pt idx="824">
                  <c:v>0.50311342592592589</c:v>
                </c:pt>
                <c:pt idx="825">
                  <c:v>0.50334490740740734</c:v>
                </c:pt>
                <c:pt idx="826">
                  <c:v>0.50357638888888889</c:v>
                </c:pt>
                <c:pt idx="827">
                  <c:v>0.50380787037037034</c:v>
                </c:pt>
                <c:pt idx="828">
                  <c:v>0.50403935185185189</c:v>
                </c:pt>
                <c:pt idx="829">
                  <c:v>0.50427083333333333</c:v>
                </c:pt>
                <c:pt idx="830">
                  <c:v>0.50450231481481478</c:v>
                </c:pt>
                <c:pt idx="831">
                  <c:v>0.50473379629629633</c:v>
                </c:pt>
                <c:pt idx="832">
                  <c:v>0.50496527777777778</c:v>
                </c:pt>
                <c:pt idx="833">
                  <c:v>0.50519675925925933</c:v>
                </c:pt>
                <c:pt idx="834">
                  <c:v>0.50542824074074078</c:v>
                </c:pt>
                <c:pt idx="835">
                  <c:v>0.50565972222222222</c:v>
                </c:pt>
                <c:pt idx="836">
                  <c:v>0.50589120370370366</c:v>
                </c:pt>
                <c:pt idx="837">
                  <c:v>0.50612268518518522</c:v>
                </c:pt>
                <c:pt idx="838">
                  <c:v>0.50635416666666666</c:v>
                </c:pt>
                <c:pt idx="839">
                  <c:v>0.50658564814814822</c:v>
                </c:pt>
                <c:pt idx="840">
                  <c:v>0.50681712962962966</c:v>
                </c:pt>
                <c:pt idx="841">
                  <c:v>0.5070486111111111</c:v>
                </c:pt>
                <c:pt idx="842">
                  <c:v>0.50728009259259255</c:v>
                </c:pt>
                <c:pt idx="843">
                  <c:v>0.5075115740740741</c:v>
                </c:pt>
                <c:pt idx="844">
                  <c:v>0.50774305555555554</c:v>
                </c:pt>
                <c:pt idx="845">
                  <c:v>0.5079745370370371</c:v>
                </c:pt>
                <c:pt idx="846">
                  <c:v>0.50820601851851854</c:v>
                </c:pt>
                <c:pt idx="847">
                  <c:v>0.50843749999999999</c:v>
                </c:pt>
                <c:pt idx="848">
                  <c:v>0.50866898148148143</c:v>
                </c:pt>
                <c:pt idx="849">
                  <c:v>0.50890046296296299</c:v>
                </c:pt>
                <c:pt idx="850">
                  <c:v>0.50913194444444443</c:v>
                </c:pt>
                <c:pt idx="851">
                  <c:v>0.50936342592592598</c:v>
                </c:pt>
                <c:pt idx="852">
                  <c:v>0.50959490740740743</c:v>
                </c:pt>
                <c:pt idx="853">
                  <c:v>0.50982638888888887</c:v>
                </c:pt>
                <c:pt idx="854">
                  <c:v>0.51005787037037031</c:v>
                </c:pt>
                <c:pt idx="855">
                  <c:v>0.51028935185185187</c:v>
                </c:pt>
                <c:pt idx="856">
                  <c:v>0.51052083333333331</c:v>
                </c:pt>
                <c:pt idx="857">
                  <c:v>0.51075231481481487</c:v>
                </c:pt>
                <c:pt idx="858">
                  <c:v>0.51098379629629631</c:v>
                </c:pt>
                <c:pt idx="859">
                  <c:v>0.51121527777777775</c:v>
                </c:pt>
                <c:pt idx="860">
                  <c:v>0.5114467592592592</c:v>
                </c:pt>
                <c:pt idx="861">
                  <c:v>0.51167824074074075</c:v>
                </c:pt>
                <c:pt idx="862">
                  <c:v>0.5119097222222222</c:v>
                </c:pt>
                <c:pt idx="863">
                  <c:v>0.51214120370370375</c:v>
                </c:pt>
                <c:pt idx="864">
                  <c:v>0.51237268518518519</c:v>
                </c:pt>
                <c:pt idx="865">
                  <c:v>0.51260416666666664</c:v>
                </c:pt>
                <c:pt idx="866">
                  <c:v>0.51283564814814808</c:v>
                </c:pt>
                <c:pt idx="867">
                  <c:v>0.51306712962962964</c:v>
                </c:pt>
                <c:pt idx="868">
                  <c:v>0.51329861111111108</c:v>
                </c:pt>
                <c:pt idx="869">
                  <c:v>0.51353009259259264</c:v>
                </c:pt>
                <c:pt idx="870">
                  <c:v>0.51376157407407408</c:v>
                </c:pt>
                <c:pt idx="871">
                  <c:v>0.51399305555555552</c:v>
                </c:pt>
                <c:pt idx="872">
                  <c:v>0.51422453703703697</c:v>
                </c:pt>
                <c:pt idx="873">
                  <c:v>0.51445601851851852</c:v>
                </c:pt>
                <c:pt idx="874">
                  <c:v>0.51468749999999996</c:v>
                </c:pt>
                <c:pt idx="875">
                  <c:v>0.51491898148148152</c:v>
                </c:pt>
                <c:pt idx="876">
                  <c:v>0.51515046296296296</c:v>
                </c:pt>
                <c:pt idx="877">
                  <c:v>0.51538194444444441</c:v>
                </c:pt>
                <c:pt idx="878">
                  <c:v>0.51561342592592596</c:v>
                </c:pt>
                <c:pt idx="879">
                  <c:v>0.5158449074074074</c:v>
                </c:pt>
                <c:pt idx="880">
                  <c:v>0.51607638888888896</c:v>
                </c:pt>
                <c:pt idx="881">
                  <c:v>0.5163078703703704</c:v>
                </c:pt>
                <c:pt idx="882">
                  <c:v>0.51653935185185185</c:v>
                </c:pt>
                <c:pt idx="883">
                  <c:v>0.51677083333333329</c:v>
                </c:pt>
                <c:pt idx="884">
                  <c:v>0.51700231481481485</c:v>
                </c:pt>
                <c:pt idx="885">
                  <c:v>0.51723379629629629</c:v>
                </c:pt>
                <c:pt idx="886">
                  <c:v>0.51746527777777784</c:v>
                </c:pt>
                <c:pt idx="887">
                  <c:v>0.51769675925925929</c:v>
                </c:pt>
                <c:pt idx="888">
                  <c:v>0.51792824074074073</c:v>
                </c:pt>
                <c:pt idx="889">
                  <c:v>0.51815972222222217</c:v>
                </c:pt>
                <c:pt idx="890">
                  <c:v>0.51839120370370373</c:v>
                </c:pt>
                <c:pt idx="891">
                  <c:v>0.51862268518518517</c:v>
                </c:pt>
                <c:pt idx="892">
                  <c:v>0.51885416666666673</c:v>
                </c:pt>
                <c:pt idx="893">
                  <c:v>0.51908564814814817</c:v>
                </c:pt>
                <c:pt idx="894">
                  <c:v>0.51931712962962961</c:v>
                </c:pt>
                <c:pt idx="895">
                  <c:v>0.51954861111111106</c:v>
                </c:pt>
                <c:pt idx="896">
                  <c:v>0.51978009259259261</c:v>
                </c:pt>
                <c:pt idx="897">
                  <c:v>0.52001157407407406</c:v>
                </c:pt>
                <c:pt idx="898">
                  <c:v>0.52024305555555561</c:v>
                </c:pt>
                <c:pt idx="899">
                  <c:v>0.52047453703703705</c:v>
                </c:pt>
                <c:pt idx="900">
                  <c:v>0.5207060185185185</c:v>
                </c:pt>
                <c:pt idx="901">
                  <c:v>0.52093749999999994</c:v>
                </c:pt>
                <c:pt idx="902">
                  <c:v>0.5211689814814815</c:v>
                </c:pt>
                <c:pt idx="903">
                  <c:v>0.52140046296296294</c:v>
                </c:pt>
                <c:pt idx="904">
                  <c:v>0.5216319444444445</c:v>
                </c:pt>
                <c:pt idx="905">
                  <c:v>0.52186342592592594</c:v>
                </c:pt>
                <c:pt idx="906">
                  <c:v>0.52209490740740738</c:v>
                </c:pt>
                <c:pt idx="907">
                  <c:v>0.52232638888888883</c:v>
                </c:pt>
                <c:pt idx="908">
                  <c:v>0.52255787037037038</c:v>
                </c:pt>
                <c:pt idx="909">
                  <c:v>0.52278935185185182</c:v>
                </c:pt>
                <c:pt idx="910">
                  <c:v>0.52302083333333338</c:v>
                </c:pt>
                <c:pt idx="911">
                  <c:v>0.52325231481481482</c:v>
                </c:pt>
                <c:pt idx="912">
                  <c:v>0.52348379629629627</c:v>
                </c:pt>
                <c:pt idx="913">
                  <c:v>0.52371527777777771</c:v>
                </c:pt>
                <c:pt idx="914">
                  <c:v>0.52394675925925926</c:v>
                </c:pt>
                <c:pt idx="915">
                  <c:v>0.52417824074074071</c:v>
                </c:pt>
                <c:pt idx="916">
                  <c:v>0.52440972222222226</c:v>
                </c:pt>
                <c:pt idx="917">
                  <c:v>0.52464120370370371</c:v>
                </c:pt>
                <c:pt idx="918">
                  <c:v>0.52487268518518515</c:v>
                </c:pt>
                <c:pt idx="919">
                  <c:v>0.52510416666666659</c:v>
                </c:pt>
                <c:pt idx="920">
                  <c:v>0.52533564814814815</c:v>
                </c:pt>
                <c:pt idx="921">
                  <c:v>0.5255671296296297</c:v>
                </c:pt>
                <c:pt idx="922">
                  <c:v>0.52579861111111115</c:v>
                </c:pt>
                <c:pt idx="923">
                  <c:v>0.52603009259259259</c:v>
                </c:pt>
                <c:pt idx="924">
                  <c:v>0.52626157407407403</c:v>
                </c:pt>
                <c:pt idx="925">
                  <c:v>0.52649305555555559</c:v>
                </c:pt>
                <c:pt idx="926">
                  <c:v>0.52672453703703703</c:v>
                </c:pt>
                <c:pt idx="927">
                  <c:v>0.52695601851851859</c:v>
                </c:pt>
                <c:pt idx="928">
                  <c:v>0.52718750000000003</c:v>
                </c:pt>
                <c:pt idx="929">
                  <c:v>0.52741898148148147</c:v>
                </c:pt>
                <c:pt idx="930">
                  <c:v>0.52765046296296292</c:v>
                </c:pt>
                <c:pt idx="931">
                  <c:v>0.52788194444444447</c:v>
                </c:pt>
                <c:pt idx="932">
                  <c:v>0.52811342592592592</c:v>
                </c:pt>
                <c:pt idx="933">
                  <c:v>0.52834490740740747</c:v>
                </c:pt>
                <c:pt idx="934">
                  <c:v>0.52857638888888892</c:v>
                </c:pt>
                <c:pt idx="935">
                  <c:v>0.52880787037037036</c:v>
                </c:pt>
                <c:pt idx="936">
                  <c:v>0.5290393518518518</c:v>
                </c:pt>
                <c:pt idx="937">
                  <c:v>0.52927083333333336</c:v>
                </c:pt>
                <c:pt idx="938">
                  <c:v>0.5295023148148148</c:v>
                </c:pt>
                <c:pt idx="939">
                  <c:v>0.52973379629629636</c:v>
                </c:pt>
                <c:pt idx="940">
                  <c:v>0.5299652777777778</c:v>
                </c:pt>
                <c:pt idx="941">
                  <c:v>0.53019675925925924</c:v>
                </c:pt>
                <c:pt idx="942">
                  <c:v>0.53042824074074069</c:v>
                </c:pt>
                <c:pt idx="943">
                  <c:v>0.53065972222222224</c:v>
                </c:pt>
                <c:pt idx="944">
                  <c:v>0.53089120370370368</c:v>
                </c:pt>
                <c:pt idx="945">
                  <c:v>0.53112268518518524</c:v>
                </c:pt>
                <c:pt idx="946">
                  <c:v>0.53135416666666668</c:v>
                </c:pt>
                <c:pt idx="947">
                  <c:v>0.53158564814814813</c:v>
                </c:pt>
                <c:pt idx="948">
                  <c:v>0.53181712962962957</c:v>
                </c:pt>
                <c:pt idx="949">
                  <c:v>0.53204861111111112</c:v>
                </c:pt>
                <c:pt idx="950">
                  <c:v>0.53228009259259257</c:v>
                </c:pt>
                <c:pt idx="951">
                  <c:v>0.53251157407407412</c:v>
                </c:pt>
                <c:pt idx="952">
                  <c:v>0.53274305555555557</c:v>
                </c:pt>
                <c:pt idx="953">
                  <c:v>0.53297453703703701</c:v>
                </c:pt>
                <c:pt idx="954">
                  <c:v>0.53320601851851845</c:v>
                </c:pt>
                <c:pt idx="955">
                  <c:v>0.53343750000000001</c:v>
                </c:pt>
                <c:pt idx="956">
                  <c:v>0.53366898148148145</c:v>
                </c:pt>
                <c:pt idx="957">
                  <c:v>0.53390046296296301</c:v>
                </c:pt>
                <c:pt idx="958">
                  <c:v>0.53413194444444445</c:v>
                </c:pt>
                <c:pt idx="959">
                  <c:v>0.53436342592592589</c:v>
                </c:pt>
                <c:pt idx="960">
                  <c:v>0.53459490740740734</c:v>
                </c:pt>
                <c:pt idx="961">
                  <c:v>0.53482638888888889</c:v>
                </c:pt>
                <c:pt idx="962">
                  <c:v>0.53505787037037034</c:v>
                </c:pt>
                <c:pt idx="963">
                  <c:v>0.53528935185185189</c:v>
                </c:pt>
                <c:pt idx="964">
                  <c:v>0.53552083333333333</c:v>
                </c:pt>
                <c:pt idx="965">
                  <c:v>0.53575231481481478</c:v>
                </c:pt>
                <c:pt idx="966">
                  <c:v>0.53598379629629633</c:v>
                </c:pt>
                <c:pt idx="967">
                  <c:v>0.53621527777777778</c:v>
                </c:pt>
                <c:pt idx="968">
                  <c:v>0.53644675925925933</c:v>
                </c:pt>
                <c:pt idx="969">
                  <c:v>0.53667824074074078</c:v>
                </c:pt>
                <c:pt idx="970">
                  <c:v>0.53690972222222222</c:v>
                </c:pt>
                <c:pt idx="971">
                  <c:v>0.53714120370370366</c:v>
                </c:pt>
                <c:pt idx="972">
                  <c:v>0.53737268518518522</c:v>
                </c:pt>
                <c:pt idx="973">
                  <c:v>0.53760416666666666</c:v>
                </c:pt>
                <c:pt idx="974">
                  <c:v>0.53783564814814822</c:v>
                </c:pt>
                <c:pt idx="975">
                  <c:v>0.53806712962962966</c:v>
                </c:pt>
                <c:pt idx="976">
                  <c:v>0.5382986111111111</c:v>
                </c:pt>
                <c:pt idx="977">
                  <c:v>0.53853009259259255</c:v>
                </c:pt>
                <c:pt idx="978">
                  <c:v>0.5387615740740741</c:v>
                </c:pt>
                <c:pt idx="979">
                  <c:v>0.53899305555555554</c:v>
                </c:pt>
                <c:pt idx="980">
                  <c:v>0.5392245370370371</c:v>
                </c:pt>
                <c:pt idx="981">
                  <c:v>0.53945601851851854</c:v>
                </c:pt>
                <c:pt idx="982">
                  <c:v>0.53968749999999999</c:v>
                </c:pt>
                <c:pt idx="983">
                  <c:v>0.53991898148148143</c:v>
                </c:pt>
                <c:pt idx="984">
                  <c:v>0.54015046296296299</c:v>
                </c:pt>
                <c:pt idx="985">
                  <c:v>0.54038194444444443</c:v>
                </c:pt>
                <c:pt idx="986">
                  <c:v>0.54061342592592598</c:v>
                </c:pt>
                <c:pt idx="987">
                  <c:v>0.54084490740740743</c:v>
                </c:pt>
                <c:pt idx="988">
                  <c:v>0.54107638888888887</c:v>
                </c:pt>
                <c:pt idx="989">
                  <c:v>0.54130787037037031</c:v>
                </c:pt>
                <c:pt idx="990">
                  <c:v>0.54153935185185187</c:v>
                </c:pt>
                <c:pt idx="991">
                  <c:v>0.54177083333333331</c:v>
                </c:pt>
                <c:pt idx="992">
                  <c:v>0.54200231481481487</c:v>
                </c:pt>
                <c:pt idx="993">
                  <c:v>0.54223379629629631</c:v>
                </c:pt>
                <c:pt idx="994">
                  <c:v>0.54246527777777775</c:v>
                </c:pt>
                <c:pt idx="995">
                  <c:v>0.5426967592592592</c:v>
                </c:pt>
                <c:pt idx="996">
                  <c:v>0.54292824074074075</c:v>
                </c:pt>
                <c:pt idx="997">
                  <c:v>0.5431597222222222</c:v>
                </c:pt>
                <c:pt idx="998">
                  <c:v>0.54339120370370375</c:v>
                </c:pt>
                <c:pt idx="999">
                  <c:v>0.54362268518518519</c:v>
                </c:pt>
              </c:numCache>
            </c:numRef>
          </c:xVal>
          <c:yVal>
            <c:numRef>
              <c:f>'20201112a'!$CH$8:$CH$1007</c:f>
              <c:numCache>
                <c:formatCode>General</c:formatCode>
                <c:ptCount val="1000"/>
                <c:pt idx="0">
                  <c:v>5.3248947199999952</c:v>
                </c:pt>
                <c:pt idx="1">
                  <c:v>5.3518960799999968</c:v>
                </c:pt>
                <c:pt idx="2">
                  <c:v>5.3458913399999961</c:v>
                </c:pt>
                <c:pt idx="3">
                  <c:v>5.3668958399999953</c:v>
                </c:pt>
                <c:pt idx="4">
                  <c:v>5.5198948799999989</c:v>
                </c:pt>
                <c:pt idx="5">
                  <c:v>5.7778816199999943</c:v>
                </c:pt>
                <c:pt idx="6">
                  <c:v>5.8168807999999972</c:v>
                </c:pt>
                <c:pt idx="7">
                  <c:v>5.9998800399999972</c:v>
                </c:pt>
                <c:pt idx="8">
                  <c:v>5.9608788799999965</c:v>
                </c:pt>
                <c:pt idx="9">
                  <c:v>5.6308910199999991</c:v>
                </c:pt>
                <c:pt idx="10">
                  <c:v>5.6428883199999955</c:v>
                </c:pt>
                <c:pt idx="11">
                  <c:v>5.8648821999999976</c:v>
                </c:pt>
                <c:pt idx="12">
                  <c:v>5.8498829199999944</c:v>
                </c:pt>
                <c:pt idx="13">
                  <c:v>6.4048677799999956</c:v>
                </c:pt>
                <c:pt idx="14">
                  <c:v>6.8548664399999986</c:v>
                </c:pt>
                <c:pt idx="15">
                  <c:v>7.175859019999999</c:v>
                </c:pt>
                <c:pt idx="16">
                  <c:v>7.2808520599999982</c:v>
                </c:pt>
                <c:pt idx="17">
                  <c:v>7.2898527799999959</c:v>
                </c:pt>
                <c:pt idx="18">
                  <c:v>7.3018532799999951</c:v>
                </c:pt>
                <c:pt idx="19">
                  <c:v>7.817838519999996</c:v>
                </c:pt>
                <c:pt idx="20">
                  <c:v>7.6618486999999975</c:v>
                </c:pt>
                <c:pt idx="21">
                  <c:v>7.7248488199999965</c:v>
                </c:pt>
                <c:pt idx="22">
                  <c:v>7.2208604399999965</c:v>
                </c:pt>
                <c:pt idx="23">
                  <c:v>6.674861539999994</c:v>
                </c:pt>
                <c:pt idx="24">
                  <c:v>6.6748626999999967</c:v>
                </c:pt>
                <c:pt idx="25">
                  <c:v>6.7678625399999985</c:v>
                </c:pt>
                <c:pt idx="26">
                  <c:v>6.6838633799999974</c:v>
                </c:pt>
                <c:pt idx="27">
                  <c:v>6.9718571599999954</c:v>
                </c:pt>
                <c:pt idx="28">
                  <c:v>6.6208708999999972</c:v>
                </c:pt>
                <c:pt idx="29">
                  <c:v>7.2838588399999962</c:v>
                </c:pt>
                <c:pt idx="30">
                  <c:v>6.8668624599999974</c:v>
                </c:pt>
                <c:pt idx="31">
                  <c:v>7.0378569799999973</c:v>
                </c:pt>
                <c:pt idx="32">
                  <c:v>7.4548469399999968</c:v>
                </c:pt>
                <c:pt idx="33">
                  <c:v>7.631844499999997</c:v>
                </c:pt>
                <c:pt idx="34">
                  <c:v>7.9888408199999983</c:v>
                </c:pt>
                <c:pt idx="35">
                  <c:v>7.7638444199999954</c:v>
                </c:pt>
                <c:pt idx="36">
                  <c:v>7.2508582999999964</c:v>
                </c:pt>
                <c:pt idx="37">
                  <c:v>6.6718674200000008</c:v>
                </c:pt>
                <c:pt idx="38">
                  <c:v>6.7978607599999972</c:v>
                </c:pt>
                <c:pt idx="39">
                  <c:v>6.5878672799999967</c:v>
                </c:pt>
                <c:pt idx="40">
                  <c:v>6.7708679199999979</c:v>
                </c:pt>
                <c:pt idx="41">
                  <c:v>6.8878675599999957</c:v>
                </c:pt>
                <c:pt idx="42">
                  <c:v>7.0318552799999949</c:v>
                </c:pt>
                <c:pt idx="43">
                  <c:v>7.1338546999999961</c:v>
                </c:pt>
                <c:pt idx="44">
                  <c:v>7.0408648799999964</c:v>
                </c:pt>
                <c:pt idx="45">
                  <c:v>7.2208556399999955</c:v>
                </c:pt>
                <c:pt idx="46">
                  <c:v>7.2088555599999964</c:v>
                </c:pt>
                <c:pt idx="47">
                  <c:v>7.3948524199999959</c:v>
                </c:pt>
                <c:pt idx="48">
                  <c:v>7.5478501399999987</c:v>
                </c:pt>
                <c:pt idx="49">
                  <c:v>7.8418392999999957</c:v>
                </c:pt>
                <c:pt idx="50">
                  <c:v>7.7278469399999938</c:v>
                </c:pt>
                <c:pt idx="51">
                  <c:v>7.9228374599999958</c:v>
                </c:pt>
                <c:pt idx="52">
                  <c:v>7.5448487799999961</c:v>
                </c:pt>
                <c:pt idx="53">
                  <c:v>7.8928383000000011</c:v>
                </c:pt>
                <c:pt idx="54">
                  <c:v>7.778848479999998</c:v>
                </c:pt>
                <c:pt idx="55">
                  <c:v>7.8028404799999986</c:v>
                </c:pt>
                <c:pt idx="56">
                  <c:v>7.124858859999998</c:v>
                </c:pt>
                <c:pt idx="57">
                  <c:v>3.4229312200000006</c:v>
                </c:pt>
                <c:pt idx="58">
                  <c:v>1.9799597600000001</c:v>
                </c:pt>
                <c:pt idx="59">
                  <c:v>1.8569630200000002</c:v>
                </c:pt>
                <c:pt idx="60">
                  <c:v>1.5809683200000004</c:v>
                </c:pt>
                <c:pt idx="61">
                  <c:v>1.4099715000000004</c:v>
                </c:pt>
                <c:pt idx="62">
                  <c:v>1.5539694599999996</c:v>
                </c:pt>
                <c:pt idx="63">
                  <c:v>1.5209695000000005</c:v>
                </c:pt>
                <c:pt idx="64">
                  <c:v>1.5209690000000002</c:v>
                </c:pt>
                <c:pt idx="65">
                  <c:v>1.4969705400000004</c:v>
                </c:pt>
                <c:pt idx="66">
                  <c:v>1.7189652</c:v>
                </c:pt>
                <c:pt idx="67">
                  <c:v>1.41597168</c:v>
                </c:pt>
                <c:pt idx="68">
                  <c:v>2.5529508600000002</c:v>
                </c:pt>
                <c:pt idx="69">
                  <c:v>7.1308539799999995</c:v>
                </c:pt>
                <c:pt idx="70">
                  <c:v>7.1038612799999976</c:v>
                </c:pt>
                <c:pt idx="71">
                  <c:v>7.3438557599999985</c:v>
                </c:pt>
                <c:pt idx="72">
                  <c:v>7.4758452999999969</c:v>
                </c:pt>
                <c:pt idx="73">
                  <c:v>7.2688580799999958</c:v>
                </c:pt>
                <c:pt idx="74">
                  <c:v>7.1668612399999976</c:v>
                </c:pt>
                <c:pt idx="75">
                  <c:v>6.7678675199999976</c:v>
                </c:pt>
                <c:pt idx="76">
                  <c:v>7.2388503599999954</c:v>
                </c:pt>
                <c:pt idx="77">
                  <c:v>7.1608583199999956</c:v>
                </c:pt>
                <c:pt idx="78">
                  <c:v>6.7258655999999952</c:v>
                </c:pt>
                <c:pt idx="79">
                  <c:v>6.8638654999999975</c:v>
                </c:pt>
                <c:pt idx="80">
                  <c:v>7.1698607399999954</c:v>
                </c:pt>
                <c:pt idx="81">
                  <c:v>7.1938522599999981</c:v>
                </c:pt>
                <c:pt idx="82">
                  <c:v>7.2148544599999953</c:v>
                </c:pt>
                <c:pt idx="83">
                  <c:v>7.0948549999999955</c:v>
                </c:pt>
                <c:pt idx="84">
                  <c:v>7.2838554399999946</c:v>
                </c:pt>
                <c:pt idx="85">
                  <c:v>7.2238602999999957</c:v>
                </c:pt>
                <c:pt idx="86">
                  <c:v>7.0678618999999978</c:v>
                </c:pt>
                <c:pt idx="87">
                  <c:v>3.6599263000000004</c:v>
                </c:pt>
                <c:pt idx="88">
                  <c:v>3.5159304200000001</c:v>
                </c:pt>
                <c:pt idx="89">
                  <c:v>34.373263640000005</c:v>
                </c:pt>
                <c:pt idx="90">
                  <c:v>11.684767259999996</c:v>
                </c:pt>
                <c:pt idx="91">
                  <c:v>1.8959629400000002</c:v>
                </c:pt>
                <c:pt idx="92">
                  <c:v>1.1459768800000001</c:v>
                </c:pt>
                <c:pt idx="93">
                  <c:v>1.0469786799999998</c:v>
                </c:pt>
                <c:pt idx="94">
                  <c:v>1.2539747200000002</c:v>
                </c:pt>
                <c:pt idx="95">
                  <c:v>1.7909642799999999</c:v>
                </c:pt>
                <c:pt idx="96">
                  <c:v>1.1519767199999995</c:v>
                </c:pt>
                <c:pt idx="97">
                  <c:v>1.0559793200000003</c:v>
                </c:pt>
                <c:pt idx="98">
                  <c:v>0.8519830399999998</c:v>
                </c:pt>
                <c:pt idx="99">
                  <c:v>0.8159838199999998</c:v>
                </c:pt>
                <c:pt idx="100">
                  <c:v>0.88198206000000012</c:v>
                </c:pt>
                <c:pt idx="101">
                  <c:v>0.83998296000000006</c:v>
                </c:pt>
                <c:pt idx="102">
                  <c:v>0.74098495999999991</c:v>
                </c:pt>
                <c:pt idx="103">
                  <c:v>1.00498</c:v>
                </c:pt>
                <c:pt idx="104">
                  <c:v>0.79498363999999988</c:v>
                </c:pt>
                <c:pt idx="105">
                  <c:v>0.76498451999999995</c:v>
                </c:pt>
                <c:pt idx="106">
                  <c:v>0.65998648000000004</c:v>
                </c:pt>
                <c:pt idx="107">
                  <c:v>0.58198845999999993</c:v>
                </c:pt>
                <c:pt idx="108">
                  <c:v>0.59698821999999996</c:v>
                </c:pt>
                <c:pt idx="109">
                  <c:v>0.64498685999999994</c:v>
                </c:pt>
                <c:pt idx="110">
                  <c:v>0.57598888000000004</c:v>
                </c:pt>
                <c:pt idx="111">
                  <c:v>0.62998719999999997</c:v>
                </c:pt>
                <c:pt idx="112">
                  <c:v>0.58198817999999986</c:v>
                </c:pt>
                <c:pt idx="113">
                  <c:v>0.61198804000000018</c:v>
                </c:pt>
                <c:pt idx="114">
                  <c:v>0.66598720000000011</c:v>
                </c:pt>
                <c:pt idx="115">
                  <c:v>0.54898917999999997</c:v>
                </c:pt>
                <c:pt idx="116">
                  <c:v>0.60898819999999987</c:v>
                </c:pt>
                <c:pt idx="117">
                  <c:v>0.55498886000000014</c:v>
                </c:pt>
                <c:pt idx="118">
                  <c:v>0.69898649999999984</c:v>
                </c:pt>
                <c:pt idx="119">
                  <c:v>0.6059879199999999</c:v>
                </c:pt>
                <c:pt idx="120">
                  <c:v>0.60298806000000005</c:v>
                </c:pt>
                <c:pt idx="121">
                  <c:v>0.59098795999999998</c:v>
                </c:pt>
                <c:pt idx="122">
                  <c:v>0.62098775999999989</c:v>
                </c:pt>
                <c:pt idx="123">
                  <c:v>0.58198863999999995</c:v>
                </c:pt>
                <c:pt idx="124">
                  <c:v>0.59398784000000004</c:v>
                </c:pt>
                <c:pt idx="125">
                  <c:v>0.57298875999999999</c:v>
                </c:pt>
                <c:pt idx="126">
                  <c:v>0.54598952000000023</c:v>
                </c:pt>
                <c:pt idx="127">
                  <c:v>0.52798946000000024</c:v>
                </c:pt>
                <c:pt idx="128">
                  <c:v>0.71098533999999991</c:v>
                </c:pt>
                <c:pt idx="129">
                  <c:v>0.51299010000000012</c:v>
                </c:pt>
                <c:pt idx="130">
                  <c:v>0.53098940000000017</c:v>
                </c:pt>
                <c:pt idx="131">
                  <c:v>0.60598799999999997</c:v>
                </c:pt>
                <c:pt idx="132">
                  <c:v>0.63598750000000004</c:v>
                </c:pt>
                <c:pt idx="133">
                  <c:v>0.63298757999999999</c:v>
                </c:pt>
                <c:pt idx="134">
                  <c:v>0.56398892000000012</c:v>
                </c:pt>
                <c:pt idx="135">
                  <c:v>0.50998929999999998</c:v>
                </c:pt>
                <c:pt idx="136">
                  <c:v>0.53698900000000005</c:v>
                </c:pt>
                <c:pt idx="137">
                  <c:v>0.49798988</c:v>
                </c:pt>
                <c:pt idx="138">
                  <c:v>0.63898686000000005</c:v>
                </c:pt>
                <c:pt idx="139">
                  <c:v>0.53998961999999995</c:v>
                </c:pt>
                <c:pt idx="140">
                  <c:v>0.52798966000000014</c:v>
                </c:pt>
                <c:pt idx="141">
                  <c:v>0.88498251999999999</c:v>
                </c:pt>
                <c:pt idx="142">
                  <c:v>0.64498673999999989</c:v>
                </c:pt>
                <c:pt idx="143">
                  <c:v>0.65998687999999983</c:v>
                </c:pt>
                <c:pt idx="144">
                  <c:v>0.52798977999999996</c:v>
                </c:pt>
                <c:pt idx="145">
                  <c:v>0.55798888000000002</c:v>
                </c:pt>
                <c:pt idx="146">
                  <c:v>0.53098931999999999</c:v>
                </c:pt>
                <c:pt idx="147">
                  <c:v>0.50098979999999993</c:v>
                </c:pt>
                <c:pt idx="148">
                  <c:v>0.53698960000000029</c:v>
                </c:pt>
                <c:pt idx="149">
                  <c:v>0.47999055999999996</c:v>
                </c:pt>
                <c:pt idx="150">
                  <c:v>0.64498674000000011</c:v>
                </c:pt>
                <c:pt idx="151">
                  <c:v>0.84298321999999981</c:v>
                </c:pt>
                <c:pt idx="152">
                  <c:v>0.55798849999999989</c:v>
                </c:pt>
                <c:pt idx="153">
                  <c:v>0.55798923999999994</c:v>
                </c:pt>
                <c:pt idx="154">
                  <c:v>0.49499063999999998</c:v>
                </c:pt>
                <c:pt idx="155">
                  <c:v>0.54598920000000006</c:v>
                </c:pt>
                <c:pt idx="156">
                  <c:v>0.45299121999999997</c:v>
                </c:pt>
                <c:pt idx="157">
                  <c:v>0.53698941999999994</c:v>
                </c:pt>
                <c:pt idx="158">
                  <c:v>0.51598964000000003</c:v>
                </c:pt>
                <c:pt idx="159">
                  <c:v>0.53698970000000013</c:v>
                </c:pt>
                <c:pt idx="160">
                  <c:v>0.53398920000000016</c:v>
                </c:pt>
                <c:pt idx="161">
                  <c:v>0.56398835999999997</c:v>
                </c:pt>
                <c:pt idx="162">
                  <c:v>0.52498914000000008</c:v>
                </c:pt>
                <c:pt idx="163">
                  <c:v>0.57898850000000002</c:v>
                </c:pt>
                <c:pt idx="164">
                  <c:v>0.55198873999999998</c:v>
                </c:pt>
                <c:pt idx="165">
                  <c:v>0.53098933999999998</c:v>
                </c:pt>
                <c:pt idx="166">
                  <c:v>0.47699067999999989</c:v>
                </c:pt>
                <c:pt idx="167">
                  <c:v>0.50398989999999999</c:v>
                </c:pt>
                <c:pt idx="168">
                  <c:v>0.44399115999999994</c:v>
                </c:pt>
                <c:pt idx="169">
                  <c:v>0.49799056000000003</c:v>
                </c:pt>
                <c:pt idx="170">
                  <c:v>0.49798965999999995</c:v>
                </c:pt>
                <c:pt idx="171">
                  <c:v>0.52198993999999999</c:v>
                </c:pt>
                <c:pt idx="172">
                  <c:v>0.50098989999999999</c:v>
                </c:pt>
                <c:pt idx="173">
                  <c:v>0.50698950000000009</c:v>
                </c:pt>
                <c:pt idx="174">
                  <c:v>0.44399101999999996</c:v>
                </c:pt>
                <c:pt idx="175">
                  <c:v>0.50099020000000005</c:v>
                </c:pt>
                <c:pt idx="176">
                  <c:v>0.47699047999999999</c:v>
                </c:pt>
                <c:pt idx="177">
                  <c:v>1.21497572</c:v>
                </c:pt>
                <c:pt idx="178">
                  <c:v>1.5509694199999999</c:v>
                </c:pt>
                <c:pt idx="179">
                  <c:v>0.5339897400000001</c:v>
                </c:pt>
                <c:pt idx="180">
                  <c:v>0.54598882000000004</c:v>
                </c:pt>
                <c:pt idx="181">
                  <c:v>0.41999182000000002</c:v>
                </c:pt>
                <c:pt idx="182">
                  <c:v>0.53998908000000001</c:v>
                </c:pt>
                <c:pt idx="183">
                  <c:v>0.50098977999999994</c:v>
                </c:pt>
                <c:pt idx="184">
                  <c:v>0.45599042000000006</c:v>
                </c:pt>
                <c:pt idx="185">
                  <c:v>0.62398783999999985</c:v>
                </c:pt>
                <c:pt idx="186">
                  <c:v>0.53398920000000016</c:v>
                </c:pt>
                <c:pt idx="187">
                  <c:v>0.48599009999999992</c:v>
                </c:pt>
                <c:pt idx="188">
                  <c:v>0.54298911999999999</c:v>
                </c:pt>
                <c:pt idx="189">
                  <c:v>0.47399040000000003</c:v>
                </c:pt>
                <c:pt idx="190">
                  <c:v>0.44399109999999997</c:v>
                </c:pt>
                <c:pt idx="191">
                  <c:v>0.43799129999999997</c:v>
                </c:pt>
                <c:pt idx="192">
                  <c:v>0.42899139999999997</c:v>
                </c:pt>
                <c:pt idx="193">
                  <c:v>0.47099031999999996</c:v>
                </c:pt>
                <c:pt idx="194">
                  <c:v>0.38699267999999992</c:v>
                </c:pt>
                <c:pt idx="195">
                  <c:v>0.44999093999999989</c:v>
                </c:pt>
                <c:pt idx="196">
                  <c:v>0.41399153999999999</c:v>
                </c:pt>
                <c:pt idx="197">
                  <c:v>0.38099199999999994</c:v>
                </c:pt>
                <c:pt idx="198">
                  <c:v>0.41699177999999998</c:v>
                </c:pt>
                <c:pt idx="199">
                  <c:v>0.46799024</c:v>
                </c:pt>
                <c:pt idx="200">
                  <c:v>0.51298980000000005</c:v>
                </c:pt>
                <c:pt idx="201">
                  <c:v>0.48599024000000002</c:v>
                </c:pt>
                <c:pt idx="202">
                  <c:v>0.4019916</c:v>
                </c:pt>
                <c:pt idx="203">
                  <c:v>0.44999109999999992</c:v>
                </c:pt>
                <c:pt idx="204">
                  <c:v>0.47999061999999992</c:v>
                </c:pt>
                <c:pt idx="205">
                  <c:v>0.40199225999999999</c:v>
                </c:pt>
                <c:pt idx="206">
                  <c:v>0.44699079999999985</c:v>
                </c:pt>
                <c:pt idx="207">
                  <c:v>0.35999307999999997</c:v>
                </c:pt>
                <c:pt idx="208">
                  <c:v>0.43499121999999996</c:v>
                </c:pt>
                <c:pt idx="209">
                  <c:v>0.42299137999999992</c:v>
                </c:pt>
                <c:pt idx="210">
                  <c:v>0.48599038</c:v>
                </c:pt>
                <c:pt idx="211">
                  <c:v>0.67798631999999981</c:v>
                </c:pt>
                <c:pt idx="212">
                  <c:v>0.56098892</c:v>
                </c:pt>
                <c:pt idx="213">
                  <c:v>0.82198389999999977</c:v>
                </c:pt>
                <c:pt idx="214">
                  <c:v>0.96898087999999982</c:v>
                </c:pt>
                <c:pt idx="215">
                  <c:v>1.1939761000000002</c:v>
                </c:pt>
                <c:pt idx="216">
                  <c:v>1.38297348</c:v>
                </c:pt>
                <c:pt idx="217">
                  <c:v>1.4789731999999995</c:v>
                </c:pt>
                <c:pt idx="218">
                  <c:v>1.5179735599999999</c:v>
                </c:pt>
                <c:pt idx="219">
                  <c:v>1.8059637200000001</c:v>
                </c:pt>
                <c:pt idx="220">
                  <c:v>1.9049638199999999</c:v>
                </c:pt>
                <c:pt idx="221">
                  <c:v>2.3549494600000003</c:v>
                </c:pt>
                <c:pt idx="222">
                  <c:v>2.2919505800000004</c:v>
                </c:pt>
                <c:pt idx="223">
                  <c:v>2.78393932</c:v>
                </c:pt>
                <c:pt idx="224">
                  <c:v>3.2819289200000004</c:v>
                </c:pt>
                <c:pt idx="225">
                  <c:v>3.6929292800000004</c:v>
                </c:pt>
                <c:pt idx="226">
                  <c:v>4.7249044199999961</c:v>
                </c:pt>
                <c:pt idx="227">
                  <c:v>5.4358958799999986</c:v>
                </c:pt>
                <c:pt idx="228">
                  <c:v>5.8948837399999992</c:v>
                </c:pt>
                <c:pt idx="229">
                  <c:v>6.4198729799999992</c:v>
                </c:pt>
                <c:pt idx="230">
                  <c:v>6.3928752399999977</c:v>
                </c:pt>
                <c:pt idx="231">
                  <c:v>6.7618697799999969</c:v>
                </c:pt>
                <c:pt idx="232">
                  <c:v>6.8608629799999985</c:v>
                </c:pt>
                <c:pt idx="233">
                  <c:v>6.8128635799999975</c:v>
                </c:pt>
                <c:pt idx="234">
                  <c:v>7.5058523400000006</c:v>
                </c:pt>
                <c:pt idx="235">
                  <c:v>7.8598391399999974</c:v>
                </c:pt>
                <c:pt idx="236">
                  <c:v>7.6408515799999988</c:v>
                </c:pt>
                <c:pt idx="237">
                  <c:v>7.6498515799999973</c:v>
                </c:pt>
                <c:pt idx="238">
                  <c:v>7.4848506399999986</c:v>
                </c:pt>
                <c:pt idx="239">
                  <c:v>7.4788519399999984</c:v>
                </c:pt>
                <c:pt idx="240">
                  <c:v>7.3648525999999981</c:v>
                </c:pt>
                <c:pt idx="241">
                  <c:v>7.4878540999999963</c:v>
                </c:pt>
                <c:pt idx="242">
                  <c:v>7.3948534600000002</c:v>
                </c:pt>
                <c:pt idx="243">
                  <c:v>7.5088500599999968</c:v>
                </c:pt>
                <c:pt idx="244">
                  <c:v>7.5148511799999991</c:v>
                </c:pt>
                <c:pt idx="245">
                  <c:v>7.802841919999997</c:v>
                </c:pt>
                <c:pt idx="246">
                  <c:v>7.5628510999999996</c:v>
                </c:pt>
                <c:pt idx="247">
                  <c:v>7.7668418999999984</c:v>
                </c:pt>
                <c:pt idx="248">
                  <c:v>7.1848611399999989</c:v>
                </c:pt>
                <c:pt idx="249">
                  <c:v>7.1998535599999993</c:v>
                </c:pt>
                <c:pt idx="250">
                  <c:v>6.7138621999999977</c:v>
                </c:pt>
                <c:pt idx="251">
                  <c:v>6.779861279999996</c:v>
                </c:pt>
                <c:pt idx="252">
                  <c:v>6.9958616399999975</c:v>
                </c:pt>
                <c:pt idx="253">
                  <c:v>6.5488727799999973</c:v>
                </c:pt>
                <c:pt idx="254">
                  <c:v>6.5728716</c:v>
                </c:pt>
                <c:pt idx="255">
                  <c:v>6.5338740399999971</c:v>
                </c:pt>
                <c:pt idx="256">
                  <c:v>6.7498640199999977</c:v>
                </c:pt>
                <c:pt idx="257">
                  <c:v>7.1638600399999985</c:v>
                </c:pt>
                <c:pt idx="258">
                  <c:v>7.5298490599999983</c:v>
                </c:pt>
                <c:pt idx="259">
                  <c:v>7.9648377799999963</c:v>
                </c:pt>
                <c:pt idx="260">
                  <c:v>8.3278333799999977</c:v>
                </c:pt>
                <c:pt idx="261">
                  <c:v>7.1548526999999975</c:v>
                </c:pt>
                <c:pt idx="262">
                  <c:v>7.2238533599999979</c:v>
                </c:pt>
                <c:pt idx="263">
                  <c:v>7.3438502199999984</c:v>
                </c:pt>
                <c:pt idx="264">
                  <c:v>7.1788544999999981</c:v>
                </c:pt>
                <c:pt idx="265">
                  <c:v>7.3018515599999976</c:v>
                </c:pt>
                <c:pt idx="266">
                  <c:v>7.6858510799999999</c:v>
                </c:pt>
                <c:pt idx="267">
                  <c:v>8.2708373999999978</c:v>
                </c:pt>
                <c:pt idx="268">
                  <c:v>8.3608284599999969</c:v>
                </c:pt>
                <c:pt idx="269">
                  <c:v>8.9518195799999987</c:v>
                </c:pt>
                <c:pt idx="270">
                  <c:v>9.0538200599999996</c:v>
                </c:pt>
                <c:pt idx="271">
                  <c:v>9.8307998000000012</c:v>
                </c:pt>
                <c:pt idx="272">
                  <c:v>10.094796720000001</c:v>
                </c:pt>
                <c:pt idx="273">
                  <c:v>10.421786759999996</c:v>
                </c:pt>
                <c:pt idx="274">
                  <c:v>10.817786060000001</c:v>
                </c:pt>
                <c:pt idx="275">
                  <c:v>11.606770979999999</c:v>
                </c:pt>
                <c:pt idx="276">
                  <c:v>12.260770719999995</c:v>
                </c:pt>
                <c:pt idx="277">
                  <c:v>12.494771540000002</c:v>
                </c:pt>
                <c:pt idx="278">
                  <c:v>12.617768959999999</c:v>
                </c:pt>
                <c:pt idx="279">
                  <c:v>12.392769220000002</c:v>
                </c:pt>
                <c:pt idx="280">
                  <c:v>13.550768120000001</c:v>
                </c:pt>
                <c:pt idx="281">
                  <c:v>13.052768480000001</c:v>
                </c:pt>
                <c:pt idx="282">
                  <c:v>12.803770639999998</c:v>
                </c:pt>
                <c:pt idx="283">
                  <c:v>12.15277204</c:v>
                </c:pt>
                <c:pt idx="284">
                  <c:v>12.581769619999996</c:v>
                </c:pt>
                <c:pt idx="285">
                  <c:v>12.08977196</c:v>
                </c:pt>
                <c:pt idx="286">
                  <c:v>12.530770239999997</c:v>
                </c:pt>
                <c:pt idx="287">
                  <c:v>12.62377154</c:v>
                </c:pt>
                <c:pt idx="288">
                  <c:v>12.959767300000001</c:v>
                </c:pt>
                <c:pt idx="289">
                  <c:v>12.443771120000001</c:v>
                </c:pt>
                <c:pt idx="290">
                  <c:v>12.14077078</c:v>
                </c:pt>
                <c:pt idx="291">
                  <c:v>12.374771499999998</c:v>
                </c:pt>
                <c:pt idx="292">
                  <c:v>12.596769720000001</c:v>
                </c:pt>
                <c:pt idx="293">
                  <c:v>12.83976552</c:v>
                </c:pt>
                <c:pt idx="294">
                  <c:v>13.03176824</c:v>
                </c:pt>
                <c:pt idx="295">
                  <c:v>13.973767860000001</c:v>
                </c:pt>
                <c:pt idx="296">
                  <c:v>13.883769219999998</c:v>
                </c:pt>
                <c:pt idx="297">
                  <c:v>13.730769160000003</c:v>
                </c:pt>
                <c:pt idx="298">
                  <c:v>14.048767960000001</c:v>
                </c:pt>
                <c:pt idx="299">
                  <c:v>14.14176602</c:v>
                </c:pt>
                <c:pt idx="300">
                  <c:v>14.834663119999998</c:v>
                </c:pt>
                <c:pt idx="301">
                  <c:v>13.838769799999998</c:v>
                </c:pt>
                <c:pt idx="302">
                  <c:v>13.037768759999999</c:v>
                </c:pt>
                <c:pt idx="303">
                  <c:v>12.8307711</c:v>
                </c:pt>
                <c:pt idx="304">
                  <c:v>13.091769999999999</c:v>
                </c:pt>
                <c:pt idx="305">
                  <c:v>12.92977082</c:v>
                </c:pt>
                <c:pt idx="306">
                  <c:v>13.202770880000001</c:v>
                </c:pt>
                <c:pt idx="307">
                  <c:v>13.376765839999999</c:v>
                </c:pt>
                <c:pt idx="308">
                  <c:v>13.41576568</c:v>
                </c:pt>
                <c:pt idx="309">
                  <c:v>13.709765360000004</c:v>
                </c:pt>
                <c:pt idx="310">
                  <c:v>14.225764120000001</c:v>
                </c:pt>
                <c:pt idx="311">
                  <c:v>14.015766080000001</c:v>
                </c:pt>
                <c:pt idx="312">
                  <c:v>14.360666800000001</c:v>
                </c:pt>
                <c:pt idx="313">
                  <c:v>13.763765860000005</c:v>
                </c:pt>
                <c:pt idx="314">
                  <c:v>12.038771099999998</c:v>
                </c:pt>
                <c:pt idx="315">
                  <c:v>10.397787120000002</c:v>
                </c:pt>
                <c:pt idx="316">
                  <c:v>9.4978074599999971</c:v>
                </c:pt>
                <c:pt idx="317">
                  <c:v>8.6818251199999992</c:v>
                </c:pt>
                <c:pt idx="318">
                  <c:v>7.9738378399999972</c:v>
                </c:pt>
                <c:pt idx="319">
                  <c:v>7.1518601799999972</c:v>
                </c:pt>
                <c:pt idx="320">
                  <c:v>6.4828712999999993</c:v>
                </c:pt>
                <c:pt idx="321">
                  <c:v>5.9608842199999987</c:v>
                </c:pt>
                <c:pt idx="322">
                  <c:v>5.3038964199999983</c:v>
                </c:pt>
                <c:pt idx="323">
                  <c:v>5.1328936999999986</c:v>
                </c:pt>
                <c:pt idx="324">
                  <c:v>4.6169062799999976</c:v>
                </c:pt>
                <c:pt idx="325">
                  <c:v>4.3199145199999966</c:v>
                </c:pt>
                <c:pt idx="326">
                  <c:v>3.9989183000000006</c:v>
                </c:pt>
                <c:pt idx="327">
                  <c:v>3.6239278600000007</c:v>
                </c:pt>
                <c:pt idx="328">
                  <c:v>3.6389275800000007</c:v>
                </c:pt>
                <c:pt idx="329">
                  <c:v>2.9879405400000008</c:v>
                </c:pt>
                <c:pt idx="330">
                  <c:v>2.7179409200000002</c:v>
                </c:pt>
                <c:pt idx="331">
                  <c:v>2.9819398600000007</c:v>
                </c:pt>
                <c:pt idx="332">
                  <c:v>3.08993976</c:v>
                </c:pt>
                <c:pt idx="333">
                  <c:v>2.7449408600000007</c:v>
                </c:pt>
                <c:pt idx="334">
                  <c:v>2.6609516800000002</c:v>
                </c:pt>
                <c:pt idx="335">
                  <c:v>2.4359539800000003</c:v>
                </c:pt>
                <c:pt idx="336">
                  <c:v>2.4989535800000007</c:v>
                </c:pt>
                <c:pt idx="337">
                  <c:v>2.7689475600000004</c:v>
                </c:pt>
                <c:pt idx="338">
                  <c:v>2.4779523600000002</c:v>
                </c:pt>
                <c:pt idx="339">
                  <c:v>2.2439518999999999</c:v>
                </c:pt>
                <c:pt idx="340">
                  <c:v>2.1479531800000005</c:v>
                </c:pt>
                <c:pt idx="341">
                  <c:v>1.9769634600000001</c:v>
                </c:pt>
                <c:pt idx="342">
                  <c:v>1.9349635200000002</c:v>
                </c:pt>
                <c:pt idx="343">
                  <c:v>2.0639615199999999</c:v>
                </c:pt>
                <c:pt idx="344">
                  <c:v>1.86596418</c:v>
                </c:pt>
                <c:pt idx="345">
                  <c:v>1.9589629199999998</c:v>
                </c:pt>
                <c:pt idx="346">
                  <c:v>1.8899640200000001</c:v>
                </c:pt>
                <c:pt idx="347">
                  <c:v>1.6589645800000004</c:v>
                </c:pt>
                <c:pt idx="348">
                  <c:v>1.8419637800000004</c:v>
                </c:pt>
                <c:pt idx="349">
                  <c:v>1.7309635800000005</c:v>
                </c:pt>
                <c:pt idx="350">
                  <c:v>1.8269632600000003</c:v>
                </c:pt>
                <c:pt idx="351">
                  <c:v>1.5629648000000003</c:v>
                </c:pt>
                <c:pt idx="352">
                  <c:v>1.50296568</c:v>
                </c:pt>
                <c:pt idx="353">
                  <c:v>1.6229638600000003</c:v>
                </c:pt>
                <c:pt idx="354">
                  <c:v>1.3379760200000004</c:v>
                </c:pt>
                <c:pt idx="355">
                  <c:v>1.5689638800000003</c:v>
                </c:pt>
                <c:pt idx="356">
                  <c:v>1.5509727199999999</c:v>
                </c:pt>
                <c:pt idx="357">
                  <c:v>1.2959765400000003</c:v>
                </c:pt>
                <c:pt idx="358">
                  <c:v>1.3739755000000007</c:v>
                </c:pt>
                <c:pt idx="359">
                  <c:v>1.2719759000000002</c:v>
                </c:pt>
                <c:pt idx="360">
                  <c:v>1.2959740200000001</c:v>
                </c:pt>
                <c:pt idx="361">
                  <c:v>1.4519729800000003</c:v>
                </c:pt>
                <c:pt idx="362">
                  <c:v>1.2839760200000003</c:v>
                </c:pt>
                <c:pt idx="363">
                  <c:v>1.1819767200000002</c:v>
                </c:pt>
                <c:pt idx="364">
                  <c:v>1.1219780600000004</c:v>
                </c:pt>
                <c:pt idx="365">
                  <c:v>1.2029764200000002</c:v>
                </c:pt>
                <c:pt idx="366">
                  <c:v>1.14297692</c:v>
                </c:pt>
                <c:pt idx="367">
                  <c:v>1.1339770600000005</c:v>
                </c:pt>
                <c:pt idx="368">
                  <c:v>1.00798012</c:v>
                </c:pt>
                <c:pt idx="369">
                  <c:v>0.94198142000000007</c:v>
                </c:pt>
                <c:pt idx="370">
                  <c:v>1.1729766800000001</c:v>
                </c:pt>
                <c:pt idx="371">
                  <c:v>1.1819767199999998</c:v>
                </c:pt>
                <c:pt idx="372">
                  <c:v>1.0739787600000004</c:v>
                </c:pt>
                <c:pt idx="373">
                  <c:v>0.96298078000000009</c:v>
                </c:pt>
                <c:pt idx="374">
                  <c:v>0.86998262000000004</c:v>
                </c:pt>
                <c:pt idx="375">
                  <c:v>0.92998135999999987</c:v>
                </c:pt>
                <c:pt idx="376">
                  <c:v>0.85498333999999998</c:v>
                </c:pt>
                <c:pt idx="377">
                  <c:v>0.90598225999999993</c:v>
                </c:pt>
                <c:pt idx="378">
                  <c:v>0.95098087999999981</c:v>
                </c:pt>
                <c:pt idx="379">
                  <c:v>0.90298164000000003</c:v>
                </c:pt>
                <c:pt idx="380">
                  <c:v>0.93898137999999998</c:v>
                </c:pt>
                <c:pt idx="381">
                  <c:v>0.89698179999999983</c:v>
                </c:pt>
                <c:pt idx="382">
                  <c:v>0.75898473999999994</c:v>
                </c:pt>
                <c:pt idx="383">
                  <c:v>0.98098051999999991</c:v>
                </c:pt>
                <c:pt idx="384">
                  <c:v>0.8699829</c:v>
                </c:pt>
                <c:pt idx="385">
                  <c:v>1.03197962</c:v>
                </c:pt>
                <c:pt idx="386">
                  <c:v>0.71698594000000004</c:v>
                </c:pt>
                <c:pt idx="387">
                  <c:v>0.76498469999999996</c:v>
                </c:pt>
                <c:pt idx="388">
                  <c:v>0.73498531999999994</c:v>
                </c:pt>
                <c:pt idx="389">
                  <c:v>0.99298067999999984</c:v>
                </c:pt>
                <c:pt idx="390">
                  <c:v>0.71098545999999996</c:v>
                </c:pt>
                <c:pt idx="391">
                  <c:v>0.75898471999999972</c:v>
                </c:pt>
                <c:pt idx="392">
                  <c:v>0.67798661999999987</c:v>
                </c:pt>
                <c:pt idx="393">
                  <c:v>0.73498547999999986</c:v>
                </c:pt>
                <c:pt idx="394">
                  <c:v>0.68098683999999987</c:v>
                </c:pt>
                <c:pt idx="395">
                  <c:v>0.65098729999999994</c:v>
                </c:pt>
                <c:pt idx="396">
                  <c:v>0.77698449999999997</c:v>
                </c:pt>
                <c:pt idx="397">
                  <c:v>0.68398600000000009</c:v>
                </c:pt>
                <c:pt idx="398">
                  <c:v>0.64498759999999988</c:v>
                </c:pt>
                <c:pt idx="399">
                  <c:v>0.54898884000000003</c:v>
                </c:pt>
                <c:pt idx="400">
                  <c:v>0.91798157999999974</c:v>
                </c:pt>
                <c:pt idx="401">
                  <c:v>0.65998673999999991</c:v>
                </c:pt>
                <c:pt idx="402">
                  <c:v>0.63598776000000001</c:v>
                </c:pt>
                <c:pt idx="403">
                  <c:v>0.67198707999999974</c:v>
                </c:pt>
                <c:pt idx="404">
                  <c:v>0.70198629999999984</c:v>
                </c:pt>
                <c:pt idx="405">
                  <c:v>0.72598547999999985</c:v>
                </c:pt>
                <c:pt idx="406">
                  <c:v>0.65698724000000031</c:v>
                </c:pt>
                <c:pt idx="407">
                  <c:v>0.73798478000000001</c:v>
                </c:pt>
                <c:pt idx="408">
                  <c:v>0.79198447999999999</c:v>
                </c:pt>
                <c:pt idx="409">
                  <c:v>0.77098491999999974</c:v>
                </c:pt>
                <c:pt idx="410">
                  <c:v>0.85498261999999947</c:v>
                </c:pt>
                <c:pt idx="411">
                  <c:v>0.71398591999999994</c:v>
                </c:pt>
                <c:pt idx="412">
                  <c:v>0.55798878000000007</c:v>
                </c:pt>
                <c:pt idx="413">
                  <c:v>0.62998719999999997</c:v>
                </c:pt>
                <c:pt idx="414">
                  <c:v>0.53398961999999994</c:v>
                </c:pt>
                <c:pt idx="415">
                  <c:v>0.5399893400000001</c:v>
                </c:pt>
                <c:pt idx="416">
                  <c:v>0.50999020000000006</c:v>
                </c:pt>
                <c:pt idx="417">
                  <c:v>0.6269872999999998</c:v>
                </c:pt>
                <c:pt idx="418">
                  <c:v>0.6509865600000001</c:v>
                </c:pt>
                <c:pt idx="419">
                  <c:v>0.67498651999999992</c:v>
                </c:pt>
                <c:pt idx="420">
                  <c:v>0.60598775999999999</c:v>
                </c:pt>
                <c:pt idx="421">
                  <c:v>0.59698782000000006</c:v>
                </c:pt>
                <c:pt idx="422">
                  <c:v>0.59098798000000008</c:v>
                </c:pt>
                <c:pt idx="423">
                  <c:v>0.65698690000000004</c:v>
                </c:pt>
                <c:pt idx="424">
                  <c:v>0.63598716</c:v>
                </c:pt>
                <c:pt idx="425">
                  <c:v>0.59398835999999999</c:v>
                </c:pt>
                <c:pt idx="426">
                  <c:v>0.70798615999999981</c:v>
                </c:pt>
                <c:pt idx="427">
                  <c:v>0.70798641999999989</c:v>
                </c:pt>
                <c:pt idx="428">
                  <c:v>0.75898517999999993</c:v>
                </c:pt>
                <c:pt idx="429">
                  <c:v>0.94798068000000002</c:v>
                </c:pt>
                <c:pt idx="430">
                  <c:v>1.0319791600000003</c:v>
                </c:pt>
                <c:pt idx="431">
                  <c:v>1.1459772200000002</c:v>
                </c:pt>
                <c:pt idx="432">
                  <c:v>1.3079749400000003</c:v>
                </c:pt>
                <c:pt idx="433">
                  <c:v>1.5629653200000002</c:v>
                </c:pt>
                <c:pt idx="434">
                  <c:v>1.8119642200000003</c:v>
                </c:pt>
                <c:pt idx="435">
                  <c:v>1.6079661200000002</c:v>
                </c:pt>
                <c:pt idx="436">
                  <c:v>1.7219668800000003</c:v>
                </c:pt>
                <c:pt idx="437">
                  <c:v>2.1269548</c:v>
                </c:pt>
                <c:pt idx="438">
                  <c:v>2.3309541000000005</c:v>
                </c:pt>
                <c:pt idx="439">
                  <c:v>2.3339549800000001</c:v>
                </c:pt>
                <c:pt idx="440">
                  <c:v>2.5379539200000001</c:v>
                </c:pt>
                <c:pt idx="441">
                  <c:v>2.6879430200000005</c:v>
                </c:pt>
                <c:pt idx="442">
                  <c:v>2.801941900000001</c:v>
                </c:pt>
                <c:pt idx="443">
                  <c:v>2.6609436200000003</c:v>
                </c:pt>
                <c:pt idx="444">
                  <c:v>2.6339442200000005</c:v>
                </c:pt>
                <c:pt idx="445">
                  <c:v>2.6639431200000003</c:v>
                </c:pt>
                <c:pt idx="446">
                  <c:v>2.6999426400000002</c:v>
                </c:pt>
                <c:pt idx="447">
                  <c:v>2.4599531200000007</c:v>
                </c:pt>
                <c:pt idx="448">
                  <c:v>2.6519428800000004</c:v>
                </c:pt>
                <c:pt idx="449">
                  <c:v>2.4659536000000006</c:v>
                </c:pt>
                <c:pt idx="450">
                  <c:v>2.4629543200000001</c:v>
                </c:pt>
                <c:pt idx="451">
                  <c:v>2.4389539000000009</c:v>
                </c:pt>
                <c:pt idx="452">
                  <c:v>2.6009439199999997</c:v>
                </c:pt>
                <c:pt idx="453">
                  <c:v>2.5529527200000004</c:v>
                </c:pt>
                <c:pt idx="454">
                  <c:v>2.5589523400000007</c:v>
                </c:pt>
                <c:pt idx="455">
                  <c:v>2.7689438400000004</c:v>
                </c:pt>
                <c:pt idx="456">
                  <c:v>2.8019417600000001</c:v>
                </c:pt>
                <c:pt idx="457">
                  <c:v>2.8739417600000006</c:v>
                </c:pt>
                <c:pt idx="458">
                  <c:v>3.15294126</c:v>
                </c:pt>
                <c:pt idx="459">
                  <c:v>2.9429423400000005</c:v>
                </c:pt>
                <c:pt idx="460">
                  <c:v>3.1049409000000003</c:v>
                </c:pt>
                <c:pt idx="461">
                  <c:v>2.9429435400000004</c:v>
                </c:pt>
                <c:pt idx="462">
                  <c:v>3.0299419400000001</c:v>
                </c:pt>
                <c:pt idx="463">
                  <c:v>2.9699407800000008</c:v>
                </c:pt>
                <c:pt idx="464">
                  <c:v>2.9399424200000008</c:v>
                </c:pt>
                <c:pt idx="465">
                  <c:v>3.0479407199999997</c:v>
                </c:pt>
                <c:pt idx="466">
                  <c:v>3.2279396400000002</c:v>
                </c:pt>
                <c:pt idx="467">
                  <c:v>2.9459425800000001</c:v>
                </c:pt>
                <c:pt idx="468">
                  <c:v>3.1709413000000009</c:v>
                </c:pt>
                <c:pt idx="469">
                  <c:v>3.0389416200000001</c:v>
                </c:pt>
                <c:pt idx="470">
                  <c:v>2.9849405000000004</c:v>
                </c:pt>
                <c:pt idx="471">
                  <c:v>3.1409406799999999</c:v>
                </c:pt>
                <c:pt idx="472">
                  <c:v>2.882940140000001</c:v>
                </c:pt>
                <c:pt idx="473">
                  <c:v>2.8319410400000002</c:v>
                </c:pt>
                <c:pt idx="474">
                  <c:v>3.1319387800000005</c:v>
                </c:pt>
                <c:pt idx="475">
                  <c:v>3.4199282800000002</c:v>
                </c:pt>
                <c:pt idx="476">
                  <c:v>3.6149296199999998</c:v>
                </c:pt>
                <c:pt idx="477">
                  <c:v>3.1319412000000004</c:v>
                </c:pt>
                <c:pt idx="478">
                  <c:v>3.2339403</c:v>
                </c:pt>
                <c:pt idx="479">
                  <c:v>3.2939383600000007</c:v>
                </c:pt>
                <c:pt idx="480">
                  <c:v>3.0809408600000014</c:v>
                </c:pt>
                <c:pt idx="481">
                  <c:v>3.2489307399999996</c:v>
                </c:pt>
                <c:pt idx="482">
                  <c:v>3.1739410200000004</c:v>
                </c:pt>
                <c:pt idx="483">
                  <c:v>3.1259418600000006</c:v>
                </c:pt>
                <c:pt idx="484">
                  <c:v>3.2459400800000009</c:v>
                </c:pt>
                <c:pt idx="485">
                  <c:v>3.7049261200000001</c:v>
                </c:pt>
                <c:pt idx="486">
                  <c:v>3.4289291200000007</c:v>
                </c:pt>
                <c:pt idx="487">
                  <c:v>3.4469296800000002</c:v>
                </c:pt>
                <c:pt idx="488">
                  <c:v>3.6209278000000009</c:v>
                </c:pt>
                <c:pt idx="489">
                  <c:v>3.2939382000000008</c:v>
                </c:pt>
                <c:pt idx="490">
                  <c:v>3.4799284799999999</c:v>
                </c:pt>
                <c:pt idx="491">
                  <c:v>3.3659306400000006</c:v>
                </c:pt>
                <c:pt idx="492">
                  <c:v>3.4859285400000006</c:v>
                </c:pt>
                <c:pt idx="493">
                  <c:v>3.8939186400000008</c:v>
                </c:pt>
                <c:pt idx="494">
                  <c:v>3.7379271599999999</c:v>
                </c:pt>
                <c:pt idx="495">
                  <c:v>3.9689170800000002</c:v>
                </c:pt>
                <c:pt idx="496">
                  <c:v>3.9899171200000003</c:v>
                </c:pt>
                <c:pt idx="497">
                  <c:v>4.2269164399999992</c:v>
                </c:pt>
                <c:pt idx="498">
                  <c:v>4.2659157799999976</c:v>
                </c:pt>
                <c:pt idx="499">
                  <c:v>4.2389166399999976</c:v>
                </c:pt>
                <c:pt idx="500">
                  <c:v>4.2329170199999995</c:v>
                </c:pt>
                <c:pt idx="501">
                  <c:v>4.4069157999999984</c:v>
                </c:pt>
                <c:pt idx="502">
                  <c:v>4.3679138999999987</c:v>
                </c:pt>
                <c:pt idx="503">
                  <c:v>4.3799151799999967</c:v>
                </c:pt>
                <c:pt idx="504">
                  <c:v>4.3589148199999972</c:v>
                </c:pt>
                <c:pt idx="505">
                  <c:v>4.5899039399999975</c:v>
                </c:pt>
                <c:pt idx="506">
                  <c:v>4.3649150999999993</c:v>
                </c:pt>
                <c:pt idx="507">
                  <c:v>4.2689149999999971</c:v>
                </c:pt>
                <c:pt idx="508">
                  <c:v>4.3199156999999975</c:v>
                </c:pt>
                <c:pt idx="509">
                  <c:v>4.1969163399999987</c:v>
                </c:pt>
                <c:pt idx="510">
                  <c:v>4.2539170599999983</c:v>
                </c:pt>
                <c:pt idx="511">
                  <c:v>4.370914899999998</c:v>
                </c:pt>
                <c:pt idx="512">
                  <c:v>4.4609156599999986</c:v>
                </c:pt>
                <c:pt idx="513">
                  <c:v>4.2179141599999976</c:v>
                </c:pt>
                <c:pt idx="514">
                  <c:v>4.3529135799999974</c:v>
                </c:pt>
                <c:pt idx="515">
                  <c:v>4.259916139999997</c:v>
                </c:pt>
                <c:pt idx="516">
                  <c:v>4.3649133799999982</c:v>
                </c:pt>
                <c:pt idx="517">
                  <c:v>4.1069150799999976</c:v>
                </c:pt>
                <c:pt idx="518">
                  <c:v>4.3379147199999988</c:v>
                </c:pt>
                <c:pt idx="519">
                  <c:v>4.313915599999997</c:v>
                </c:pt>
                <c:pt idx="520">
                  <c:v>4.5629123199999997</c:v>
                </c:pt>
                <c:pt idx="521">
                  <c:v>4.3379149599999973</c:v>
                </c:pt>
                <c:pt idx="522">
                  <c:v>4.5299043799999987</c:v>
                </c:pt>
                <c:pt idx="523">
                  <c:v>4.4429152799999976</c:v>
                </c:pt>
                <c:pt idx="524">
                  <c:v>4.4609135999999969</c:v>
                </c:pt>
                <c:pt idx="525">
                  <c:v>4.9889022599999979</c:v>
                </c:pt>
                <c:pt idx="526">
                  <c:v>4.469915659999999</c:v>
                </c:pt>
                <c:pt idx="527">
                  <c:v>4.4519132799999994</c:v>
                </c:pt>
                <c:pt idx="528">
                  <c:v>4.6889024799999985</c:v>
                </c:pt>
                <c:pt idx="529">
                  <c:v>4.6019042599999977</c:v>
                </c:pt>
                <c:pt idx="530">
                  <c:v>4.613905439999999</c:v>
                </c:pt>
                <c:pt idx="531">
                  <c:v>4.4309129800000004</c:v>
                </c:pt>
                <c:pt idx="532">
                  <c:v>4.1369152799999984</c:v>
                </c:pt>
                <c:pt idx="533">
                  <c:v>4.160915059999998</c:v>
                </c:pt>
                <c:pt idx="534">
                  <c:v>3.8909225000000003</c:v>
                </c:pt>
                <c:pt idx="535">
                  <c:v>3.9449227800000002</c:v>
                </c:pt>
                <c:pt idx="536">
                  <c:v>3.9329223400000011</c:v>
                </c:pt>
                <c:pt idx="537">
                  <c:v>3.4139340000000007</c:v>
                </c:pt>
                <c:pt idx="538">
                  <c:v>3.5219315000000004</c:v>
                </c:pt>
                <c:pt idx="539">
                  <c:v>3.0599350200000006</c:v>
                </c:pt>
                <c:pt idx="540">
                  <c:v>3.3629327200000003</c:v>
                </c:pt>
                <c:pt idx="541">
                  <c:v>3.0689350399999999</c:v>
                </c:pt>
                <c:pt idx="542">
                  <c:v>2.7269475400000003</c:v>
                </c:pt>
                <c:pt idx="543">
                  <c:v>3.0839421600000003</c:v>
                </c:pt>
                <c:pt idx="544">
                  <c:v>2.4299546800000003</c:v>
                </c:pt>
                <c:pt idx="545">
                  <c:v>2.1599581200000002</c:v>
                </c:pt>
                <c:pt idx="546">
                  <c:v>2.3009590800000006</c:v>
                </c:pt>
                <c:pt idx="547">
                  <c:v>2.2049598000000001</c:v>
                </c:pt>
                <c:pt idx="548">
                  <c:v>1.9769603399999998</c:v>
                </c:pt>
                <c:pt idx="549">
                  <c:v>1.8869605400000002</c:v>
                </c:pt>
                <c:pt idx="550">
                  <c:v>1.9049595200000002</c:v>
                </c:pt>
                <c:pt idx="551">
                  <c:v>1.8269602600000001</c:v>
                </c:pt>
                <c:pt idx="552">
                  <c:v>1.6919621000000002</c:v>
                </c:pt>
                <c:pt idx="553">
                  <c:v>1.6319708000000002</c:v>
                </c:pt>
                <c:pt idx="554">
                  <c:v>1.6409711999999999</c:v>
                </c:pt>
                <c:pt idx="555">
                  <c:v>1.7819693400000003</c:v>
                </c:pt>
                <c:pt idx="556">
                  <c:v>1.7219694999999999</c:v>
                </c:pt>
                <c:pt idx="557">
                  <c:v>1.7969598800000002</c:v>
                </c:pt>
                <c:pt idx="558">
                  <c:v>1.7129699800000002</c:v>
                </c:pt>
                <c:pt idx="559">
                  <c:v>1.5689707400000004</c:v>
                </c:pt>
                <c:pt idx="560">
                  <c:v>1.3319728800000006</c:v>
                </c:pt>
                <c:pt idx="561">
                  <c:v>1.3529725600000002</c:v>
                </c:pt>
                <c:pt idx="562">
                  <c:v>1.2629742599999998</c:v>
                </c:pt>
                <c:pt idx="563">
                  <c:v>1.4519711</c:v>
                </c:pt>
                <c:pt idx="564">
                  <c:v>1.0589793000000001</c:v>
                </c:pt>
                <c:pt idx="565">
                  <c:v>1.2479754600000004</c:v>
                </c:pt>
                <c:pt idx="566">
                  <c:v>1.1459774600000001</c:v>
                </c:pt>
                <c:pt idx="567">
                  <c:v>1.2959738600000004</c:v>
                </c:pt>
                <c:pt idx="568">
                  <c:v>1.0619787199999999</c:v>
                </c:pt>
                <c:pt idx="569">
                  <c:v>1.2599748599999998</c:v>
                </c:pt>
                <c:pt idx="570">
                  <c:v>0.9659802999999999</c:v>
                </c:pt>
                <c:pt idx="571">
                  <c:v>1.0439787600000001</c:v>
                </c:pt>
                <c:pt idx="572">
                  <c:v>1.1099775599999999</c:v>
                </c:pt>
                <c:pt idx="573">
                  <c:v>1.0619784600000004</c:v>
                </c:pt>
                <c:pt idx="574">
                  <c:v>1.0769785000000001</c:v>
                </c:pt>
                <c:pt idx="575">
                  <c:v>0.90598223999999994</c:v>
                </c:pt>
                <c:pt idx="576">
                  <c:v>0.95998121999999986</c:v>
                </c:pt>
                <c:pt idx="577">
                  <c:v>0.97498011999999978</c:v>
                </c:pt>
                <c:pt idx="578">
                  <c:v>0.88498275999999987</c:v>
                </c:pt>
                <c:pt idx="579">
                  <c:v>0.91798125999999969</c:v>
                </c:pt>
                <c:pt idx="580">
                  <c:v>0.91798221999999996</c:v>
                </c:pt>
                <c:pt idx="581">
                  <c:v>0.95998073999999989</c:v>
                </c:pt>
                <c:pt idx="582">
                  <c:v>0.97798081999999986</c:v>
                </c:pt>
                <c:pt idx="583">
                  <c:v>0.92998111999999988</c:v>
                </c:pt>
                <c:pt idx="584">
                  <c:v>1.0709790800000003</c:v>
                </c:pt>
                <c:pt idx="585">
                  <c:v>0.99297991999999979</c:v>
                </c:pt>
                <c:pt idx="586">
                  <c:v>0.88198205999999979</c:v>
                </c:pt>
                <c:pt idx="587">
                  <c:v>0.84298281999999969</c:v>
                </c:pt>
                <c:pt idx="588">
                  <c:v>1.18197602</c:v>
                </c:pt>
                <c:pt idx="589">
                  <c:v>0.89398227999999991</c:v>
                </c:pt>
                <c:pt idx="590">
                  <c:v>0.79798376000000004</c:v>
                </c:pt>
                <c:pt idx="591">
                  <c:v>0.65998655999999989</c:v>
                </c:pt>
                <c:pt idx="592">
                  <c:v>0.81598389999999965</c:v>
                </c:pt>
                <c:pt idx="593">
                  <c:v>0.83398335999999973</c:v>
                </c:pt>
                <c:pt idx="594">
                  <c:v>0.65698690000000004</c:v>
                </c:pt>
                <c:pt idx="595">
                  <c:v>0.64798694000000001</c:v>
                </c:pt>
                <c:pt idx="596">
                  <c:v>0.6719869799999999</c:v>
                </c:pt>
                <c:pt idx="597">
                  <c:v>0.75898463999999966</c:v>
                </c:pt>
                <c:pt idx="598">
                  <c:v>0.62098758000000021</c:v>
                </c:pt>
                <c:pt idx="599">
                  <c:v>0.79798431999999975</c:v>
                </c:pt>
                <c:pt idx="600">
                  <c:v>0.79798405999999977</c:v>
                </c:pt>
                <c:pt idx="601">
                  <c:v>0.66598705999999985</c:v>
                </c:pt>
                <c:pt idx="602">
                  <c:v>0.94498095999999954</c:v>
                </c:pt>
                <c:pt idx="603">
                  <c:v>0.93298165999999993</c:v>
                </c:pt>
                <c:pt idx="604">
                  <c:v>0.78298454000000006</c:v>
                </c:pt>
                <c:pt idx="605">
                  <c:v>0.87898261999999994</c:v>
                </c:pt>
                <c:pt idx="606">
                  <c:v>0.89698205999999991</c:v>
                </c:pt>
                <c:pt idx="607">
                  <c:v>0.72298521999999976</c:v>
                </c:pt>
                <c:pt idx="608">
                  <c:v>0.6569867199999998</c:v>
                </c:pt>
                <c:pt idx="609">
                  <c:v>0.60598805999999994</c:v>
                </c:pt>
                <c:pt idx="610">
                  <c:v>0.70798599999999978</c:v>
                </c:pt>
                <c:pt idx="611">
                  <c:v>0.50099056000000008</c:v>
                </c:pt>
                <c:pt idx="612">
                  <c:v>0.68698579999999976</c:v>
                </c:pt>
                <c:pt idx="613">
                  <c:v>0.61198741999999995</c:v>
                </c:pt>
                <c:pt idx="614">
                  <c:v>0.59398863999999996</c:v>
                </c:pt>
                <c:pt idx="615">
                  <c:v>0.5669889199999999</c:v>
                </c:pt>
                <c:pt idx="616">
                  <c:v>0.61798792000000002</c:v>
                </c:pt>
                <c:pt idx="617">
                  <c:v>0.75298515999999982</c:v>
                </c:pt>
                <c:pt idx="618">
                  <c:v>0.73798539999999979</c:v>
                </c:pt>
                <c:pt idx="619">
                  <c:v>0.56698880000000007</c:v>
                </c:pt>
                <c:pt idx="620">
                  <c:v>0.69598561999999975</c:v>
                </c:pt>
                <c:pt idx="621">
                  <c:v>0.80698362000000001</c:v>
                </c:pt>
                <c:pt idx="622">
                  <c:v>0.80698357999999959</c:v>
                </c:pt>
                <c:pt idx="623">
                  <c:v>0.6599871599999998</c:v>
                </c:pt>
                <c:pt idx="624">
                  <c:v>0.66898637999999988</c:v>
                </c:pt>
                <c:pt idx="625">
                  <c:v>0.60898824000000018</c:v>
                </c:pt>
                <c:pt idx="626">
                  <c:v>0.6239871199999999</c:v>
                </c:pt>
                <c:pt idx="627">
                  <c:v>1.1819767999999999</c:v>
                </c:pt>
                <c:pt idx="628">
                  <c:v>0.73798521999999978</c:v>
                </c:pt>
                <c:pt idx="629">
                  <c:v>0.56398859999999995</c:v>
                </c:pt>
                <c:pt idx="630">
                  <c:v>0.54598954</c:v>
                </c:pt>
                <c:pt idx="631">
                  <c:v>0.57598820000000006</c:v>
                </c:pt>
                <c:pt idx="632">
                  <c:v>0.57598895999999999</c:v>
                </c:pt>
                <c:pt idx="633">
                  <c:v>0.78598403999999988</c:v>
                </c:pt>
                <c:pt idx="634">
                  <c:v>0.53098982000000017</c:v>
                </c:pt>
                <c:pt idx="635">
                  <c:v>0.63898685999999993</c:v>
                </c:pt>
                <c:pt idx="636">
                  <c:v>0.66298689999999993</c:v>
                </c:pt>
                <c:pt idx="637">
                  <c:v>0.62698757999999977</c:v>
                </c:pt>
                <c:pt idx="638">
                  <c:v>0.87598285999999981</c:v>
                </c:pt>
                <c:pt idx="639">
                  <c:v>0.85198307999999978</c:v>
                </c:pt>
                <c:pt idx="640">
                  <c:v>0.7919839999999998</c:v>
                </c:pt>
                <c:pt idx="641">
                  <c:v>1.2779742199999999</c:v>
                </c:pt>
                <c:pt idx="642">
                  <c:v>1.4429744199999996</c:v>
                </c:pt>
                <c:pt idx="643">
                  <c:v>1.7819611399999999</c:v>
                </c:pt>
                <c:pt idx="644">
                  <c:v>1.9709618000000004</c:v>
                </c:pt>
                <c:pt idx="645">
                  <c:v>2.3279504999999996</c:v>
                </c:pt>
                <c:pt idx="646">
                  <c:v>2.1329543600000007</c:v>
                </c:pt>
                <c:pt idx="647">
                  <c:v>2.07896306</c:v>
                </c:pt>
                <c:pt idx="648">
                  <c:v>2.6039521200000002</c:v>
                </c:pt>
                <c:pt idx="649">
                  <c:v>3.0689416000000009</c:v>
                </c:pt>
                <c:pt idx="650">
                  <c:v>3.3749306000000008</c:v>
                </c:pt>
                <c:pt idx="651">
                  <c:v>3.8009192199999999</c:v>
                </c:pt>
                <c:pt idx="652">
                  <c:v>4.1549183399999983</c:v>
                </c:pt>
                <c:pt idx="653">
                  <c:v>4.2539120599999984</c:v>
                </c:pt>
                <c:pt idx="654">
                  <c:v>4.9739044799999981</c:v>
                </c:pt>
                <c:pt idx="655">
                  <c:v>5.0308959599999961</c:v>
                </c:pt>
                <c:pt idx="656">
                  <c:v>5.237897959999998</c:v>
                </c:pt>
                <c:pt idx="657">
                  <c:v>5.2348966199999971</c:v>
                </c:pt>
                <c:pt idx="658">
                  <c:v>5.4988873999999992</c:v>
                </c:pt>
                <c:pt idx="659">
                  <c:v>6.1648745799999993</c:v>
                </c:pt>
                <c:pt idx="660">
                  <c:v>6.6088649999999971</c:v>
                </c:pt>
                <c:pt idx="661">
                  <c:v>6.4768668799999984</c:v>
                </c:pt>
                <c:pt idx="662">
                  <c:v>6.1078742399999983</c:v>
                </c:pt>
                <c:pt idx="663">
                  <c:v>5.8858767399999987</c:v>
                </c:pt>
                <c:pt idx="664">
                  <c:v>6.4528748599999997</c:v>
                </c:pt>
                <c:pt idx="665">
                  <c:v>6.7708639799999979</c:v>
                </c:pt>
                <c:pt idx="666">
                  <c:v>6.962864699999999</c:v>
                </c:pt>
                <c:pt idx="667">
                  <c:v>7.3438549199999956</c:v>
                </c:pt>
                <c:pt idx="668">
                  <c:v>8.333836419999999</c:v>
                </c:pt>
                <c:pt idx="669">
                  <c:v>7.7368493399999982</c:v>
                </c:pt>
                <c:pt idx="670">
                  <c:v>7.7668417799999965</c:v>
                </c:pt>
                <c:pt idx="671">
                  <c:v>9.2008198599999975</c:v>
                </c:pt>
                <c:pt idx="672">
                  <c:v>8.8678238199999981</c:v>
                </c:pt>
                <c:pt idx="673">
                  <c:v>9.056821519999998</c:v>
                </c:pt>
                <c:pt idx="674">
                  <c:v>9.2338194799999975</c:v>
                </c:pt>
                <c:pt idx="675">
                  <c:v>8.8528279800000007</c:v>
                </c:pt>
                <c:pt idx="676">
                  <c:v>9.0298158399999995</c:v>
                </c:pt>
                <c:pt idx="677">
                  <c:v>8.5978293999999966</c:v>
                </c:pt>
                <c:pt idx="678">
                  <c:v>8.7058211800000045</c:v>
                </c:pt>
                <c:pt idx="679">
                  <c:v>9.6628082999999947</c:v>
                </c:pt>
                <c:pt idx="680">
                  <c:v>9.8398059400000015</c:v>
                </c:pt>
                <c:pt idx="681">
                  <c:v>8.9728162200000021</c:v>
                </c:pt>
                <c:pt idx="682">
                  <c:v>9.7468069000000028</c:v>
                </c:pt>
                <c:pt idx="683">
                  <c:v>9.1288162400000026</c:v>
                </c:pt>
                <c:pt idx="684">
                  <c:v>10.232794340000002</c:v>
                </c:pt>
                <c:pt idx="685">
                  <c:v>9.2368162800000011</c:v>
                </c:pt>
                <c:pt idx="686">
                  <c:v>9.1378201399999988</c:v>
                </c:pt>
                <c:pt idx="687">
                  <c:v>9.3958088199999992</c:v>
                </c:pt>
                <c:pt idx="688">
                  <c:v>8.7268281999999999</c:v>
                </c:pt>
                <c:pt idx="689">
                  <c:v>9.0448146800000018</c:v>
                </c:pt>
                <c:pt idx="690">
                  <c:v>8.4238285600000005</c:v>
                </c:pt>
                <c:pt idx="691">
                  <c:v>8.5408288600000013</c:v>
                </c:pt>
                <c:pt idx="692">
                  <c:v>9.4108154400000004</c:v>
                </c:pt>
                <c:pt idx="693">
                  <c:v>9.4438088400000009</c:v>
                </c:pt>
                <c:pt idx="694">
                  <c:v>9.6478108599999999</c:v>
                </c:pt>
                <c:pt idx="695">
                  <c:v>9.6748042800000018</c:v>
                </c:pt>
                <c:pt idx="696">
                  <c:v>10.04979662</c:v>
                </c:pt>
                <c:pt idx="697">
                  <c:v>9.5908065999999987</c:v>
                </c:pt>
                <c:pt idx="698">
                  <c:v>9.9358064600000002</c:v>
                </c:pt>
                <c:pt idx="699">
                  <c:v>9.9238049799999981</c:v>
                </c:pt>
                <c:pt idx="700">
                  <c:v>9.848805119999998</c:v>
                </c:pt>
                <c:pt idx="701">
                  <c:v>9.6508031600000006</c:v>
                </c:pt>
                <c:pt idx="702">
                  <c:v>10.421793859999999</c:v>
                </c:pt>
                <c:pt idx="703">
                  <c:v>10.853779600000001</c:v>
                </c:pt>
                <c:pt idx="704">
                  <c:v>11.531767840000001</c:v>
                </c:pt>
                <c:pt idx="705">
                  <c:v>12.011773319999996</c:v>
                </c:pt>
                <c:pt idx="706">
                  <c:v>13.256767840000004</c:v>
                </c:pt>
                <c:pt idx="707">
                  <c:v>14.108763820000004</c:v>
                </c:pt>
                <c:pt idx="708">
                  <c:v>14.261666419999999</c:v>
                </c:pt>
                <c:pt idx="709">
                  <c:v>14.339663960000003</c:v>
                </c:pt>
                <c:pt idx="710">
                  <c:v>14.420662699999999</c:v>
                </c:pt>
                <c:pt idx="711">
                  <c:v>15.3746633</c:v>
                </c:pt>
                <c:pt idx="712">
                  <c:v>14.699664540000001</c:v>
                </c:pt>
                <c:pt idx="713">
                  <c:v>14.276763280000004</c:v>
                </c:pt>
                <c:pt idx="714">
                  <c:v>15.4076612</c:v>
                </c:pt>
                <c:pt idx="715">
                  <c:v>16.679659339999997</c:v>
                </c:pt>
                <c:pt idx="716">
                  <c:v>16.181660339999997</c:v>
                </c:pt>
                <c:pt idx="717">
                  <c:v>16.268661119999994</c:v>
                </c:pt>
                <c:pt idx="718">
                  <c:v>16.277662319999994</c:v>
                </c:pt>
                <c:pt idx="719">
                  <c:v>17.258652679999994</c:v>
                </c:pt>
                <c:pt idx="720">
                  <c:v>17.036660480000002</c:v>
                </c:pt>
                <c:pt idx="721">
                  <c:v>17.195659500000005</c:v>
                </c:pt>
                <c:pt idx="722">
                  <c:v>17.573659899999992</c:v>
                </c:pt>
                <c:pt idx="723">
                  <c:v>17.315659919999998</c:v>
                </c:pt>
                <c:pt idx="724">
                  <c:v>17.351653759999994</c:v>
                </c:pt>
                <c:pt idx="725">
                  <c:v>17.975655819999993</c:v>
                </c:pt>
                <c:pt idx="726">
                  <c:v>18.254650419999997</c:v>
                </c:pt>
                <c:pt idx="727">
                  <c:v>18.329651779999999</c:v>
                </c:pt>
                <c:pt idx="728">
                  <c:v>17.114654200000004</c:v>
                </c:pt>
                <c:pt idx="729">
                  <c:v>17.312651699999996</c:v>
                </c:pt>
                <c:pt idx="730">
                  <c:v>17.885652739999994</c:v>
                </c:pt>
                <c:pt idx="731">
                  <c:v>18.236655419999995</c:v>
                </c:pt>
                <c:pt idx="732">
                  <c:v>19.529652059999993</c:v>
                </c:pt>
                <c:pt idx="733">
                  <c:v>19.529650419999999</c:v>
                </c:pt>
                <c:pt idx="734">
                  <c:v>19.520648100000003</c:v>
                </c:pt>
                <c:pt idx="735">
                  <c:v>19.052647739999998</c:v>
                </c:pt>
                <c:pt idx="736">
                  <c:v>17.948650999999998</c:v>
                </c:pt>
                <c:pt idx="737">
                  <c:v>18.254659200000003</c:v>
                </c:pt>
                <c:pt idx="738">
                  <c:v>18.81565024</c:v>
                </c:pt>
                <c:pt idx="739">
                  <c:v>17.849651519999991</c:v>
                </c:pt>
                <c:pt idx="740">
                  <c:v>17.702653019999993</c:v>
                </c:pt>
                <c:pt idx="741">
                  <c:v>17.546648579999999</c:v>
                </c:pt>
                <c:pt idx="742">
                  <c:v>17.588654859999998</c:v>
                </c:pt>
                <c:pt idx="743">
                  <c:v>18.566648180000001</c:v>
                </c:pt>
                <c:pt idx="744">
                  <c:v>19.316649939999998</c:v>
                </c:pt>
                <c:pt idx="745">
                  <c:v>19.619652979999998</c:v>
                </c:pt>
                <c:pt idx="746">
                  <c:v>18.977647600000001</c:v>
                </c:pt>
                <c:pt idx="747">
                  <c:v>18.920650979999994</c:v>
                </c:pt>
                <c:pt idx="748">
                  <c:v>18.800646979999996</c:v>
                </c:pt>
                <c:pt idx="749">
                  <c:v>18.368651019999998</c:v>
                </c:pt>
                <c:pt idx="750">
                  <c:v>18.734648339999996</c:v>
                </c:pt>
                <c:pt idx="751">
                  <c:v>18.737654500000005</c:v>
                </c:pt>
                <c:pt idx="752">
                  <c:v>18.182648960000002</c:v>
                </c:pt>
                <c:pt idx="753">
                  <c:v>18.188650559999996</c:v>
                </c:pt>
                <c:pt idx="754">
                  <c:v>18.758648359999999</c:v>
                </c:pt>
                <c:pt idx="755">
                  <c:v>17.927653159999995</c:v>
                </c:pt>
                <c:pt idx="756">
                  <c:v>16.889654480000001</c:v>
                </c:pt>
                <c:pt idx="757">
                  <c:v>15.43165396</c:v>
                </c:pt>
                <c:pt idx="758">
                  <c:v>13.694762180000001</c:v>
                </c:pt>
                <c:pt idx="759">
                  <c:v>11.8827663</c:v>
                </c:pt>
                <c:pt idx="760">
                  <c:v>11.519764239999997</c:v>
                </c:pt>
                <c:pt idx="761">
                  <c:v>10.6557864</c:v>
                </c:pt>
                <c:pt idx="762">
                  <c:v>10.325794020000002</c:v>
                </c:pt>
                <c:pt idx="763">
                  <c:v>9.2518183200000017</c:v>
                </c:pt>
                <c:pt idx="764">
                  <c:v>8.9458178000000004</c:v>
                </c:pt>
                <c:pt idx="765">
                  <c:v>7.6438439799999998</c:v>
                </c:pt>
                <c:pt idx="766">
                  <c:v>7.8178411999999984</c:v>
                </c:pt>
                <c:pt idx="767">
                  <c:v>7.1998555399999979</c:v>
                </c:pt>
                <c:pt idx="768">
                  <c:v>6.977863779999999</c:v>
                </c:pt>
                <c:pt idx="769">
                  <c:v>6.3148774200000002</c:v>
                </c:pt>
                <c:pt idx="770">
                  <c:v>6.8128664999999984</c:v>
                </c:pt>
                <c:pt idx="771">
                  <c:v>6.6868667999999971</c:v>
                </c:pt>
                <c:pt idx="772">
                  <c:v>6.161877239999999</c:v>
                </c:pt>
                <c:pt idx="773">
                  <c:v>6.2458726199999983</c:v>
                </c:pt>
                <c:pt idx="774">
                  <c:v>5.6488876399999999</c:v>
                </c:pt>
                <c:pt idx="775">
                  <c:v>5.5318876799999979</c:v>
                </c:pt>
                <c:pt idx="776">
                  <c:v>5.5318873799999979</c:v>
                </c:pt>
                <c:pt idx="777">
                  <c:v>5.2378969799999986</c:v>
                </c:pt>
                <c:pt idx="778">
                  <c:v>4.9888980599999995</c:v>
                </c:pt>
                <c:pt idx="779">
                  <c:v>5.2498941999999973</c:v>
                </c:pt>
                <c:pt idx="780">
                  <c:v>4.4309095399999983</c:v>
                </c:pt>
                <c:pt idx="781">
                  <c:v>4.9948970599999987</c:v>
                </c:pt>
                <c:pt idx="782">
                  <c:v>4.040921739999999</c:v>
                </c:pt>
                <c:pt idx="783">
                  <c:v>4.2929112399999978</c:v>
                </c:pt>
                <c:pt idx="784">
                  <c:v>3.9119215199999999</c:v>
                </c:pt>
                <c:pt idx="785">
                  <c:v>3.6689244800000003</c:v>
                </c:pt>
                <c:pt idx="786">
                  <c:v>3.6509249400000003</c:v>
                </c:pt>
                <c:pt idx="787">
                  <c:v>3.3839366400000013</c:v>
                </c:pt>
                <c:pt idx="788">
                  <c:v>3.5309255400000001</c:v>
                </c:pt>
                <c:pt idx="789">
                  <c:v>4.4699125999999971</c:v>
                </c:pt>
                <c:pt idx="790">
                  <c:v>3.4769329600000005</c:v>
                </c:pt>
                <c:pt idx="791">
                  <c:v>3.26693692</c:v>
                </c:pt>
                <c:pt idx="792">
                  <c:v>3.1289354800000004</c:v>
                </c:pt>
                <c:pt idx="793">
                  <c:v>3.2309355600000007</c:v>
                </c:pt>
                <c:pt idx="794">
                  <c:v>2.7269492200000003</c:v>
                </c:pt>
                <c:pt idx="795">
                  <c:v>2.8709463799999999</c:v>
                </c:pt>
                <c:pt idx="796">
                  <c:v>2.8769459800000008</c:v>
                </c:pt>
                <c:pt idx="797">
                  <c:v>2.5529487400000002</c:v>
                </c:pt>
                <c:pt idx="798">
                  <c:v>3.1529412799999994</c:v>
                </c:pt>
                <c:pt idx="799">
                  <c:v>4.1879175599999954</c:v>
                </c:pt>
                <c:pt idx="800">
                  <c:v>4.5539144799999995</c:v>
                </c:pt>
                <c:pt idx="801">
                  <c:v>7.1848542399999991</c:v>
                </c:pt>
                <c:pt idx="802">
                  <c:v>4.5869028999999957</c:v>
                </c:pt>
                <c:pt idx="803">
                  <c:v>4.3529086199999956</c:v>
                </c:pt>
                <c:pt idx="804">
                  <c:v>4.2089172599999962</c:v>
                </c:pt>
                <c:pt idx="805">
                  <c:v>4.3799129799999958</c:v>
                </c:pt>
                <c:pt idx="806">
                  <c:v>5.135900859999996</c:v>
                </c:pt>
                <c:pt idx="807">
                  <c:v>4.6349078999999973</c:v>
                </c:pt>
                <c:pt idx="808">
                  <c:v>4.8748971599999988</c:v>
                </c:pt>
                <c:pt idx="809">
                  <c:v>5.2138964399999983</c:v>
                </c:pt>
                <c:pt idx="810">
                  <c:v>4.5449104999999967</c:v>
                </c:pt>
                <c:pt idx="811">
                  <c:v>4.3589158399999972</c:v>
                </c:pt>
                <c:pt idx="812">
                  <c:v>4.0889190599999967</c:v>
                </c:pt>
                <c:pt idx="813">
                  <c:v>4.1789168399999959</c:v>
                </c:pt>
                <c:pt idx="814">
                  <c:v>5.6008904999999976</c:v>
                </c:pt>
                <c:pt idx="815">
                  <c:v>6.0178744799999979</c:v>
                </c:pt>
                <c:pt idx="816">
                  <c:v>4.325915959999997</c:v>
                </c:pt>
                <c:pt idx="817">
                  <c:v>4.1459177399999954</c:v>
                </c:pt>
                <c:pt idx="818">
                  <c:v>4.0529180199999981</c:v>
                </c:pt>
                <c:pt idx="819">
                  <c:v>4.3079145199999953</c:v>
                </c:pt>
                <c:pt idx="820">
                  <c:v>4.1549189599999963</c:v>
                </c:pt>
                <c:pt idx="821">
                  <c:v>4.2029142799999972</c:v>
                </c:pt>
                <c:pt idx="822">
                  <c:v>4.1459162799999962</c:v>
                </c:pt>
                <c:pt idx="823">
                  <c:v>3.9599197000000008</c:v>
                </c:pt>
                <c:pt idx="824">
                  <c:v>4.2689166999999948</c:v>
                </c:pt>
                <c:pt idx="825">
                  <c:v>4.1729182799999984</c:v>
                </c:pt>
                <c:pt idx="826">
                  <c:v>4.0229172199999992</c:v>
                </c:pt>
                <c:pt idx="827">
                  <c:v>4.0769164599999979</c:v>
                </c:pt>
                <c:pt idx="828">
                  <c:v>4.1009170199999971</c:v>
                </c:pt>
                <c:pt idx="829">
                  <c:v>4.0019177199999998</c:v>
                </c:pt>
                <c:pt idx="830">
                  <c:v>4.1579176999999969</c:v>
                </c:pt>
                <c:pt idx="831">
                  <c:v>4.223917259999995</c:v>
                </c:pt>
                <c:pt idx="832">
                  <c:v>4.0589171199999967</c:v>
                </c:pt>
                <c:pt idx="833">
                  <c:v>4.217917639999996</c:v>
                </c:pt>
                <c:pt idx="834">
                  <c:v>4.2029170399999956</c:v>
                </c:pt>
                <c:pt idx="835">
                  <c:v>4.2989134599999961</c:v>
                </c:pt>
                <c:pt idx="836">
                  <c:v>4.3649156399999978</c:v>
                </c:pt>
                <c:pt idx="837">
                  <c:v>4.0919175999999977</c:v>
                </c:pt>
                <c:pt idx="838">
                  <c:v>4.2569150599999945</c:v>
                </c:pt>
                <c:pt idx="839">
                  <c:v>4.0889204799999996</c:v>
                </c:pt>
                <c:pt idx="840">
                  <c:v>4.0859180599999965</c:v>
                </c:pt>
                <c:pt idx="841">
                  <c:v>4.0289176999999965</c:v>
                </c:pt>
                <c:pt idx="842">
                  <c:v>4.2149171399999963</c:v>
                </c:pt>
                <c:pt idx="843">
                  <c:v>4.0649164199999994</c:v>
                </c:pt>
                <c:pt idx="844">
                  <c:v>4.1729176199999962</c:v>
                </c:pt>
                <c:pt idx="845">
                  <c:v>4.0739164999999984</c:v>
                </c:pt>
                <c:pt idx="846">
                  <c:v>4.3259177199999961</c:v>
                </c:pt>
                <c:pt idx="847">
                  <c:v>4.1159181999999968</c:v>
                </c:pt>
                <c:pt idx="848">
                  <c:v>4.0949193999999958</c:v>
                </c:pt>
                <c:pt idx="849">
                  <c:v>4.0649183799999982</c:v>
                </c:pt>
                <c:pt idx="850">
                  <c:v>4.0439189399999975</c:v>
                </c:pt>
                <c:pt idx="851">
                  <c:v>4.2629154799999949</c:v>
                </c:pt>
                <c:pt idx="852">
                  <c:v>4.3559185599999966</c:v>
                </c:pt>
                <c:pt idx="853">
                  <c:v>4.2449175199999933</c:v>
                </c:pt>
                <c:pt idx="854">
                  <c:v>4.1909197999999961</c:v>
                </c:pt>
                <c:pt idx="855">
                  <c:v>4.2359170999999947</c:v>
                </c:pt>
                <c:pt idx="856">
                  <c:v>4.0379178199999979</c:v>
                </c:pt>
                <c:pt idx="857">
                  <c:v>4.3079162999999951</c:v>
                </c:pt>
                <c:pt idx="858">
                  <c:v>4.1009174199999965</c:v>
                </c:pt>
                <c:pt idx="859">
                  <c:v>2.2769506800000001</c:v>
                </c:pt>
                <c:pt idx="860">
                  <c:v>2.8979406200000004</c:v>
                </c:pt>
                <c:pt idx="861">
                  <c:v>2.4839530400000003</c:v>
                </c:pt>
                <c:pt idx="862">
                  <c:v>2.2859561400000001</c:v>
                </c:pt>
                <c:pt idx="863">
                  <c:v>2.3579525600000006</c:v>
                </c:pt>
                <c:pt idx="864">
                  <c:v>5.5318914599999962</c:v>
                </c:pt>
                <c:pt idx="865">
                  <c:v>1.9319647599999998</c:v>
                </c:pt>
                <c:pt idx="866">
                  <c:v>0.83098353999999996</c:v>
                </c:pt>
                <c:pt idx="867">
                  <c:v>0.74698567999999987</c:v>
                </c:pt>
                <c:pt idx="868">
                  <c:v>0.63598699999999986</c:v>
                </c:pt>
                <c:pt idx="869">
                  <c:v>0.59398809999999991</c:v>
                </c:pt>
                <c:pt idx="870">
                  <c:v>0.6029876999999999</c:v>
                </c:pt>
                <c:pt idx="871">
                  <c:v>0.53998910000000011</c:v>
                </c:pt>
                <c:pt idx="872">
                  <c:v>0.56098843999999992</c:v>
                </c:pt>
                <c:pt idx="873">
                  <c:v>0.51598990000000011</c:v>
                </c:pt>
                <c:pt idx="874">
                  <c:v>0.57898887999999993</c:v>
                </c:pt>
                <c:pt idx="875">
                  <c:v>0.54898932</c:v>
                </c:pt>
                <c:pt idx="876">
                  <c:v>0.63898780000000011</c:v>
                </c:pt>
                <c:pt idx="877">
                  <c:v>0.60898805999999994</c:v>
                </c:pt>
                <c:pt idx="878">
                  <c:v>0.54298873999999997</c:v>
                </c:pt>
                <c:pt idx="879">
                  <c:v>0.52498938000000017</c:v>
                </c:pt>
                <c:pt idx="880">
                  <c:v>0.49498965999999994</c:v>
                </c:pt>
                <c:pt idx="881">
                  <c:v>0.50699019999999995</c:v>
                </c:pt>
                <c:pt idx="882">
                  <c:v>0.48599011999999991</c:v>
                </c:pt>
                <c:pt idx="883">
                  <c:v>0.53698904000000025</c:v>
                </c:pt>
                <c:pt idx="884">
                  <c:v>0.58198839999999996</c:v>
                </c:pt>
                <c:pt idx="885">
                  <c:v>0.60598766000000004</c:v>
                </c:pt>
                <c:pt idx="886">
                  <c:v>0.59698790000000013</c:v>
                </c:pt>
                <c:pt idx="887">
                  <c:v>0.83698292000000007</c:v>
                </c:pt>
                <c:pt idx="888">
                  <c:v>1.0589791600000003</c:v>
                </c:pt>
                <c:pt idx="889">
                  <c:v>0.84598321999999981</c:v>
                </c:pt>
                <c:pt idx="890">
                  <c:v>0.78898405999999988</c:v>
                </c:pt>
                <c:pt idx="891">
                  <c:v>0.83698357999999984</c:v>
                </c:pt>
                <c:pt idx="892">
                  <c:v>0.76798432000000005</c:v>
                </c:pt>
                <c:pt idx="893">
                  <c:v>0.82498374000000008</c:v>
                </c:pt>
                <c:pt idx="894">
                  <c:v>0.72598565999999998</c:v>
                </c:pt>
                <c:pt idx="895">
                  <c:v>0.92098129999999989</c:v>
                </c:pt>
                <c:pt idx="896">
                  <c:v>0.86098239999999993</c:v>
                </c:pt>
                <c:pt idx="897">
                  <c:v>0.86998267999999968</c:v>
                </c:pt>
                <c:pt idx="898">
                  <c:v>0.86698231999999975</c:v>
                </c:pt>
                <c:pt idx="899">
                  <c:v>0.73798567999999987</c:v>
                </c:pt>
                <c:pt idx="900">
                  <c:v>0.72898561999999978</c:v>
                </c:pt>
                <c:pt idx="901">
                  <c:v>0.72598549999999995</c:v>
                </c:pt>
                <c:pt idx="902">
                  <c:v>0.85498291999999976</c:v>
                </c:pt>
                <c:pt idx="903">
                  <c:v>0.78298449999999997</c:v>
                </c:pt>
                <c:pt idx="904">
                  <c:v>0.85198291999999975</c:v>
                </c:pt>
                <c:pt idx="905">
                  <c:v>0.7229855999999999</c:v>
                </c:pt>
                <c:pt idx="906">
                  <c:v>0.83398337999999983</c:v>
                </c:pt>
                <c:pt idx="907">
                  <c:v>0.74998463999999976</c:v>
                </c:pt>
                <c:pt idx="908">
                  <c:v>0.8819823</c:v>
                </c:pt>
                <c:pt idx="909">
                  <c:v>0.81598409999999999</c:v>
                </c:pt>
                <c:pt idx="910">
                  <c:v>0.8399832599999999</c:v>
                </c:pt>
                <c:pt idx="911">
                  <c:v>0.90598217999999975</c:v>
                </c:pt>
                <c:pt idx="912">
                  <c:v>0.91198197999999986</c:v>
                </c:pt>
                <c:pt idx="913">
                  <c:v>1.3289730200000005</c:v>
                </c:pt>
                <c:pt idx="914">
                  <c:v>1.0229794399999999</c:v>
                </c:pt>
                <c:pt idx="915">
                  <c:v>0.78598393999999994</c:v>
                </c:pt>
                <c:pt idx="916">
                  <c:v>0.7919837999999999</c:v>
                </c:pt>
                <c:pt idx="917">
                  <c:v>0.85198239999999992</c:v>
                </c:pt>
                <c:pt idx="918">
                  <c:v>0.78298461999999969</c:v>
                </c:pt>
                <c:pt idx="919">
                  <c:v>0.87298297999999974</c:v>
                </c:pt>
                <c:pt idx="920">
                  <c:v>0.61498784000000006</c:v>
                </c:pt>
                <c:pt idx="921">
                  <c:v>0.69298653999999993</c:v>
                </c:pt>
                <c:pt idx="922">
                  <c:v>0.87898237999999995</c:v>
                </c:pt>
                <c:pt idx="923">
                  <c:v>0.69598614000000003</c:v>
                </c:pt>
                <c:pt idx="924">
                  <c:v>0.71998591999999983</c:v>
                </c:pt>
                <c:pt idx="925">
                  <c:v>0.8819824599999998</c:v>
                </c:pt>
                <c:pt idx="926">
                  <c:v>1.0679787800000002</c:v>
                </c:pt>
                <c:pt idx="927">
                  <c:v>0.8549831</c:v>
                </c:pt>
                <c:pt idx="928">
                  <c:v>0.90898158000000007</c:v>
                </c:pt>
                <c:pt idx="929">
                  <c:v>0.77698507999999999</c:v>
                </c:pt>
                <c:pt idx="930">
                  <c:v>0.73198545999999998</c:v>
                </c:pt>
                <c:pt idx="931">
                  <c:v>0.77698427999999964</c:v>
                </c:pt>
                <c:pt idx="932">
                  <c:v>0.77098505999999978</c:v>
                </c:pt>
                <c:pt idx="933">
                  <c:v>0.84898335999999985</c:v>
                </c:pt>
                <c:pt idx="934">
                  <c:v>0.82198309999999997</c:v>
                </c:pt>
                <c:pt idx="935">
                  <c:v>0.73198542</c:v>
                </c:pt>
                <c:pt idx="936">
                  <c:v>0.65398741999999976</c:v>
                </c:pt>
                <c:pt idx="937">
                  <c:v>0.71098537999999989</c:v>
                </c:pt>
                <c:pt idx="938">
                  <c:v>0.64198763999999986</c:v>
                </c:pt>
                <c:pt idx="939">
                  <c:v>0.60598808000000004</c:v>
                </c:pt>
                <c:pt idx="940">
                  <c:v>0.52198927999999989</c:v>
                </c:pt>
                <c:pt idx="941">
                  <c:v>0.43799137999999999</c:v>
                </c:pt>
                <c:pt idx="942">
                  <c:v>0.50699038000000007</c:v>
                </c:pt>
                <c:pt idx="943">
                  <c:v>0.6569871399999998</c:v>
                </c:pt>
                <c:pt idx="944">
                  <c:v>0.55498918000000019</c:v>
                </c:pt>
                <c:pt idx="945">
                  <c:v>0.51898998000000018</c:v>
                </c:pt>
                <c:pt idx="946">
                  <c:v>0.60298831999999991</c:v>
                </c:pt>
                <c:pt idx="947">
                  <c:v>0.77698452000000007</c:v>
                </c:pt>
                <c:pt idx="948">
                  <c:v>0.92398177999999986</c:v>
                </c:pt>
                <c:pt idx="949">
                  <c:v>1.3559727600000002</c:v>
                </c:pt>
                <c:pt idx="950">
                  <c:v>1.9559619999999998</c:v>
                </c:pt>
                <c:pt idx="951">
                  <c:v>2.4059519200000006</c:v>
                </c:pt>
                <c:pt idx="952">
                  <c:v>2.9069463</c:v>
                </c:pt>
                <c:pt idx="953">
                  <c:v>2.8139473000000006</c:v>
                </c:pt>
                <c:pt idx="954">
                  <c:v>3.3029349600000013</c:v>
                </c:pt>
                <c:pt idx="955">
                  <c:v>3.5219270600000003</c:v>
                </c:pt>
                <c:pt idx="956">
                  <c:v>5.1029008599999974</c:v>
                </c:pt>
                <c:pt idx="957">
                  <c:v>5.1148987199999993</c:v>
                </c:pt>
                <c:pt idx="958">
                  <c:v>5.5408873599999993</c:v>
                </c:pt>
                <c:pt idx="959">
                  <c:v>5.648885459999998</c:v>
                </c:pt>
                <c:pt idx="960">
                  <c:v>5.7778856999999979</c:v>
                </c:pt>
                <c:pt idx="961">
                  <c:v>6.5638688399999996</c:v>
                </c:pt>
                <c:pt idx="962">
                  <c:v>6.893862419999996</c:v>
                </c:pt>
                <c:pt idx="963">
                  <c:v>6.4768734599999993</c:v>
                </c:pt>
                <c:pt idx="964">
                  <c:v>7.5928496799999978</c:v>
                </c:pt>
                <c:pt idx="965">
                  <c:v>7.190856479999999</c:v>
                </c:pt>
                <c:pt idx="966">
                  <c:v>7.3738485199999975</c:v>
                </c:pt>
                <c:pt idx="967">
                  <c:v>7.4338493999999979</c:v>
                </c:pt>
                <c:pt idx="968">
                  <c:v>7.3708564599999988</c:v>
                </c:pt>
                <c:pt idx="969">
                  <c:v>7.6468479999999985</c:v>
                </c:pt>
                <c:pt idx="970">
                  <c:v>7.3318580999999972</c:v>
                </c:pt>
                <c:pt idx="971">
                  <c:v>7.1458520399999994</c:v>
                </c:pt>
                <c:pt idx="972">
                  <c:v>7.7158457400000007</c:v>
                </c:pt>
                <c:pt idx="973">
                  <c:v>7.6828477399999979</c:v>
                </c:pt>
                <c:pt idx="974">
                  <c:v>8.4148339200000031</c:v>
                </c:pt>
                <c:pt idx="975">
                  <c:v>7.7458474399999986</c:v>
                </c:pt>
                <c:pt idx="976">
                  <c:v>8.2648332599999996</c:v>
                </c:pt>
                <c:pt idx="977">
                  <c:v>8.4898353400000026</c:v>
                </c:pt>
                <c:pt idx="978">
                  <c:v>8.9368187000000017</c:v>
                </c:pt>
                <c:pt idx="979">
                  <c:v>8.489825419999999</c:v>
                </c:pt>
                <c:pt idx="980">
                  <c:v>8.7448232400000006</c:v>
                </c:pt>
                <c:pt idx="981">
                  <c:v>9.7678081400000014</c:v>
                </c:pt>
                <c:pt idx="982">
                  <c:v>8.9848203399999989</c:v>
                </c:pt>
                <c:pt idx="983">
                  <c:v>9.3028172800000011</c:v>
                </c:pt>
                <c:pt idx="984">
                  <c:v>8.3788339399999998</c:v>
                </c:pt>
                <c:pt idx="985">
                  <c:v>8.9128249400000001</c:v>
                </c:pt>
                <c:pt idx="986">
                  <c:v>9.6478105000000021</c:v>
                </c:pt>
                <c:pt idx="987">
                  <c:v>9.9597993799999998</c:v>
                </c:pt>
                <c:pt idx="988">
                  <c:v>9.4408089600000036</c:v>
                </c:pt>
                <c:pt idx="989">
                  <c:v>8.58883288</c:v>
                </c:pt>
                <c:pt idx="990">
                  <c:v>9.1408138000000019</c:v>
                </c:pt>
                <c:pt idx="991">
                  <c:v>9.8608008799999975</c:v>
                </c:pt>
                <c:pt idx="992">
                  <c:v>10.3407956</c:v>
                </c:pt>
                <c:pt idx="993">
                  <c:v>10.745784839999999</c:v>
                </c:pt>
                <c:pt idx="994">
                  <c:v>11.315770859999999</c:v>
                </c:pt>
                <c:pt idx="995">
                  <c:v>12.27875598</c:v>
                </c:pt>
                <c:pt idx="996">
                  <c:v>12.662745639999999</c:v>
                </c:pt>
                <c:pt idx="997">
                  <c:v>12.983744779999997</c:v>
                </c:pt>
                <c:pt idx="998">
                  <c:v>13.313743240000003</c:v>
                </c:pt>
                <c:pt idx="999">
                  <c:v>13.934743220000003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27-4A0A-B40D-EC0E47A08FD9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'20201112a'!$CK$8:$CK$9</c:f>
              <c:numCache>
                <c:formatCode>h:mm;@</c:formatCode>
                <c:ptCount val="2"/>
                <c:pt idx="0">
                  <c:v>0.3125</c:v>
                </c:pt>
                <c:pt idx="1">
                  <c:v>0.3125</c:v>
                </c:pt>
              </c:numCache>
            </c:numRef>
          </c:xVal>
          <c:yVal>
            <c:numRef>
              <c:f>'20201112a'!$CL$8:$CL$9</c:f>
              <c:numCache>
                <c:formatCode>General</c:formatCode>
                <c:ptCount val="2"/>
                <c:pt idx="0">
                  <c:v>0.2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27-4A0A-B40D-EC0E47A08FD9}"/>
            </c:ext>
          </c:extLst>
        </c:ser>
        <c:ser>
          <c:idx val="4"/>
          <c:order val="2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'20201112a'!$CK$14:$CK$15</c:f>
              <c:numCache>
                <c:formatCode>h:mm;@</c:formatCode>
                <c:ptCount val="2"/>
                <c:pt idx="0">
                  <c:v>0.3444444444444445</c:v>
                </c:pt>
                <c:pt idx="1">
                  <c:v>0.3444444444444445</c:v>
                </c:pt>
              </c:numCache>
            </c:numRef>
          </c:xVal>
          <c:yVal>
            <c:numRef>
              <c:f>'20201112a'!$CL$14:$CL$15</c:f>
              <c:numCache>
                <c:formatCode>General</c:formatCode>
                <c:ptCount val="2"/>
                <c:pt idx="0">
                  <c:v>0.2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B27-4A0A-B40D-EC0E47A08FD9}"/>
            </c:ext>
          </c:extLst>
        </c:ser>
        <c:ser>
          <c:idx val="5"/>
          <c:order val="3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'20201112a'!$CK$16:$CK$17</c:f>
              <c:numCache>
                <c:formatCode>h:mm;@</c:formatCode>
                <c:ptCount val="2"/>
                <c:pt idx="0">
                  <c:v>0.35833333333333334</c:v>
                </c:pt>
                <c:pt idx="1">
                  <c:v>0.35833333333333334</c:v>
                </c:pt>
              </c:numCache>
            </c:numRef>
          </c:xVal>
          <c:yVal>
            <c:numRef>
              <c:f>'20201112a'!$CL$16:$CL$17</c:f>
              <c:numCache>
                <c:formatCode>General</c:formatCode>
                <c:ptCount val="2"/>
                <c:pt idx="0">
                  <c:v>0.2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B27-4A0A-B40D-EC0E47A08FD9}"/>
            </c:ext>
          </c:extLst>
        </c:ser>
        <c:ser>
          <c:idx val="2"/>
          <c:order val="4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'20201112a'!$CK$22:$CK$23</c:f>
              <c:numCache>
                <c:formatCode>h:mm;@</c:formatCode>
                <c:ptCount val="2"/>
                <c:pt idx="0">
                  <c:v>0.37291666666666662</c:v>
                </c:pt>
                <c:pt idx="1">
                  <c:v>0.37291666666666662</c:v>
                </c:pt>
              </c:numCache>
            </c:numRef>
          </c:xVal>
          <c:yVal>
            <c:numRef>
              <c:f>'20201112a'!$CL$22:$CL$23</c:f>
              <c:numCache>
                <c:formatCode>General</c:formatCode>
                <c:ptCount val="2"/>
                <c:pt idx="0">
                  <c:v>0.2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B27-4A0A-B40D-EC0E47A08FD9}"/>
            </c:ext>
          </c:extLst>
        </c:ser>
        <c:ser>
          <c:idx val="7"/>
          <c:order val="5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'20201112a'!$CK$24:$CK$25</c:f>
              <c:numCache>
                <c:formatCode>h:mm;@</c:formatCode>
                <c:ptCount val="2"/>
                <c:pt idx="0">
                  <c:v>0.3840277777777778</c:v>
                </c:pt>
                <c:pt idx="1">
                  <c:v>0.3840277777777778</c:v>
                </c:pt>
              </c:numCache>
            </c:numRef>
          </c:xVal>
          <c:yVal>
            <c:numRef>
              <c:f>'20201112a'!$CL$24:$CL$25</c:f>
              <c:numCache>
                <c:formatCode>General</c:formatCode>
                <c:ptCount val="2"/>
                <c:pt idx="0">
                  <c:v>0.2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B27-4A0A-B40D-EC0E47A08FD9}"/>
            </c:ext>
          </c:extLst>
        </c:ser>
        <c:ser>
          <c:idx val="8"/>
          <c:order val="6"/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chemeClr val="tx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1-AB27-4A0A-B40D-EC0E47A08FD9}"/>
              </c:ext>
            </c:extLst>
          </c:dPt>
          <c:xVal>
            <c:numRef>
              <c:f>'20201112a'!$CK$26:$CK$27</c:f>
              <c:numCache>
                <c:formatCode>h:mm;@</c:formatCode>
                <c:ptCount val="2"/>
                <c:pt idx="0">
                  <c:v>0.40902777777777777</c:v>
                </c:pt>
                <c:pt idx="1">
                  <c:v>0.40902777777777777</c:v>
                </c:pt>
              </c:numCache>
            </c:numRef>
          </c:xVal>
          <c:yVal>
            <c:numRef>
              <c:f>'20201112a'!$CL$26:$CL$27</c:f>
              <c:numCache>
                <c:formatCode>General</c:formatCode>
                <c:ptCount val="2"/>
                <c:pt idx="0">
                  <c:v>0.2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B27-4A0A-B40D-EC0E47A08FD9}"/>
            </c:ext>
          </c:extLst>
        </c:ser>
        <c:ser>
          <c:idx val="9"/>
          <c:order val="7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'20201112a'!$CK$28:$CK$29</c:f>
              <c:numCache>
                <c:formatCode>h:mm;@</c:formatCode>
                <c:ptCount val="2"/>
                <c:pt idx="0">
                  <c:v>0.4236111111111111</c:v>
                </c:pt>
                <c:pt idx="1">
                  <c:v>0.4236111111111111</c:v>
                </c:pt>
              </c:numCache>
            </c:numRef>
          </c:xVal>
          <c:yVal>
            <c:numRef>
              <c:f>'20201112a'!$CL$28:$CL$29</c:f>
              <c:numCache>
                <c:formatCode>General</c:formatCode>
                <c:ptCount val="2"/>
                <c:pt idx="0">
                  <c:v>0.2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B27-4A0A-B40D-EC0E47A08FD9}"/>
            </c:ext>
          </c:extLst>
        </c:ser>
        <c:ser>
          <c:idx val="10"/>
          <c:order val="8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'20201112a'!$CK$30:$CK$31</c:f>
              <c:numCache>
                <c:formatCode>h:mm;@</c:formatCode>
                <c:ptCount val="2"/>
                <c:pt idx="0">
                  <c:v>0.43472222222222223</c:v>
                </c:pt>
                <c:pt idx="1">
                  <c:v>0.43472222222222223</c:v>
                </c:pt>
              </c:numCache>
            </c:numRef>
          </c:xVal>
          <c:yVal>
            <c:numRef>
              <c:f>'20201112a'!$CL$30:$CL$31</c:f>
              <c:numCache>
                <c:formatCode>General</c:formatCode>
                <c:ptCount val="2"/>
                <c:pt idx="0">
                  <c:v>0.2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AB27-4A0A-B40D-EC0E47A08FD9}"/>
            </c:ext>
          </c:extLst>
        </c:ser>
        <c:ser>
          <c:idx val="11"/>
          <c:order val="9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'20201112a'!$CK$34:$CK$35</c:f>
              <c:numCache>
                <c:formatCode>h:mm;@</c:formatCode>
                <c:ptCount val="2"/>
                <c:pt idx="0">
                  <c:v>0.45763888888888887</c:v>
                </c:pt>
                <c:pt idx="1">
                  <c:v>0.45763888888888887</c:v>
                </c:pt>
              </c:numCache>
            </c:numRef>
          </c:xVal>
          <c:yVal>
            <c:numRef>
              <c:f>'20201112a'!$CL$34:$CL$35</c:f>
              <c:numCache>
                <c:formatCode>General</c:formatCode>
                <c:ptCount val="2"/>
                <c:pt idx="0">
                  <c:v>0.2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AB27-4A0A-B40D-EC0E47A08FD9}"/>
            </c:ext>
          </c:extLst>
        </c:ser>
        <c:ser>
          <c:idx val="12"/>
          <c:order val="1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'20201112a'!$CK$36:$CK$37</c:f>
              <c:numCache>
                <c:formatCode>h:mm;@</c:formatCode>
                <c:ptCount val="2"/>
                <c:pt idx="0">
                  <c:v>0.47430555555555554</c:v>
                </c:pt>
                <c:pt idx="1">
                  <c:v>0.47430555555555554</c:v>
                </c:pt>
              </c:numCache>
            </c:numRef>
          </c:xVal>
          <c:yVal>
            <c:numRef>
              <c:f>'20201112a'!$CL$36:$CL$37</c:f>
              <c:numCache>
                <c:formatCode>General</c:formatCode>
                <c:ptCount val="2"/>
                <c:pt idx="0">
                  <c:v>0.2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B27-4A0A-B40D-EC0E47A08FD9}"/>
            </c:ext>
          </c:extLst>
        </c:ser>
        <c:ser>
          <c:idx val="13"/>
          <c:order val="11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'20201112a'!$CK$38:$CK$39</c:f>
              <c:numCache>
                <c:formatCode>h:mm;@</c:formatCode>
                <c:ptCount val="2"/>
                <c:pt idx="0">
                  <c:v>0.48749999999999999</c:v>
                </c:pt>
                <c:pt idx="1">
                  <c:v>0.48749999999999999</c:v>
                </c:pt>
              </c:numCache>
            </c:numRef>
          </c:xVal>
          <c:yVal>
            <c:numRef>
              <c:f>'20201112a'!$CL$38:$CL$39</c:f>
              <c:numCache>
                <c:formatCode>General</c:formatCode>
                <c:ptCount val="2"/>
                <c:pt idx="0">
                  <c:v>0.2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AB27-4A0A-B40D-EC0E47A08FD9}"/>
            </c:ext>
          </c:extLst>
        </c:ser>
        <c:ser>
          <c:idx val="14"/>
          <c:order val="12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'20201112a'!$CK$42:$CK$43</c:f>
              <c:numCache>
                <c:formatCode>h:mm;@</c:formatCode>
                <c:ptCount val="2"/>
                <c:pt idx="0">
                  <c:v>0.4993055555555555</c:v>
                </c:pt>
                <c:pt idx="1">
                  <c:v>0.4993055555555555</c:v>
                </c:pt>
              </c:numCache>
            </c:numRef>
          </c:xVal>
          <c:yVal>
            <c:numRef>
              <c:f>'20201112a'!$CL$42:$CL$43</c:f>
              <c:numCache>
                <c:formatCode>General</c:formatCode>
                <c:ptCount val="2"/>
                <c:pt idx="0">
                  <c:v>0.2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B27-4A0A-B40D-EC0E47A08FD9}"/>
            </c:ext>
          </c:extLst>
        </c:ser>
        <c:ser>
          <c:idx val="15"/>
          <c:order val="13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'20201112a'!$CK$44:$CK$45</c:f>
              <c:numCache>
                <c:formatCode>h:mm;@</c:formatCode>
                <c:ptCount val="2"/>
                <c:pt idx="0">
                  <c:v>0.51111111111111118</c:v>
                </c:pt>
                <c:pt idx="1">
                  <c:v>0.51111111111111118</c:v>
                </c:pt>
              </c:numCache>
            </c:numRef>
          </c:xVal>
          <c:yVal>
            <c:numRef>
              <c:f>'20201112a'!$CL$44:$CL$45</c:f>
              <c:numCache>
                <c:formatCode>General</c:formatCode>
                <c:ptCount val="2"/>
                <c:pt idx="0">
                  <c:v>0.2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B27-4A0A-B40D-EC0E47A08FD9}"/>
            </c:ext>
          </c:extLst>
        </c:ser>
        <c:ser>
          <c:idx val="16"/>
          <c:order val="14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'20201112a'!$CK$46:$CK$47</c:f>
              <c:numCache>
                <c:formatCode>h:mm;@</c:formatCode>
                <c:ptCount val="2"/>
                <c:pt idx="0">
                  <c:v>0.52916666666666667</c:v>
                </c:pt>
                <c:pt idx="1">
                  <c:v>0.52916666666666667</c:v>
                </c:pt>
              </c:numCache>
            </c:numRef>
          </c:xVal>
          <c:yVal>
            <c:numRef>
              <c:f>'20201112a'!$CL$46:$CL$47</c:f>
              <c:numCache>
                <c:formatCode>General</c:formatCode>
                <c:ptCount val="2"/>
                <c:pt idx="0">
                  <c:v>0.2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B27-4A0A-B40D-EC0E47A08FD9}"/>
            </c:ext>
          </c:extLst>
        </c:ser>
        <c:ser>
          <c:idx val="17"/>
          <c:order val="15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'20201112a'!$CK$48:$CK$49</c:f>
              <c:numCache>
                <c:formatCode>h:mm;@</c:formatCode>
                <c:ptCount val="2"/>
                <c:pt idx="0">
                  <c:v>0.54097222222222219</c:v>
                </c:pt>
                <c:pt idx="1">
                  <c:v>0.54097222222222219</c:v>
                </c:pt>
              </c:numCache>
            </c:numRef>
          </c:xVal>
          <c:yVal>
            <c:numRef>
              <c:f>'20201112a'!$CL$48:$CL$49</c:f>
              <c:numCache>
                <c:formatCode>General</c:formatCode>
                <c:ptCount val="2"/>
                <c:pt idx="0">
                  <c:v>0.2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B27-4A0A-B40D-EC0E47A08FD9}"/>
            </c:ext>
          </c:extLst>
        </c:ser>
        <c:ser>
          <c:idx val="18"/>
          <c:order val="16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'20201112a'!$CK$50:$CK$51</c:f>
              <c:numCache>
                <c:formatCode>h:mm;@</c:formatCode>
                <c:ptCount val="2"/>
                <c:pt idx="0">
                  <c:v>0.55277777777777781</c:v>
                </c:pt>
                <c:pt idx="1">
                  <c:v>0.55277777777777781</c:v>
                </c:pt>
              </c:numCache>
            </c:numRef>
          </c:xVal>
          <c:yVal>
            <c:numRef>
              <c:f>'20201112a'!$CL$50:$CL$51</c:f>
              <c:numCache>
                <c:formatCode>General</c:formatCode>
                <c:ptCount val="2"/>
                <c:pt idx="0">
                  <c:v>0.2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AB27-4A0A-B40D-EC0E47A08FD9}"/>
            </c:ext>
          </c:extLst>
        </c:ser>
        <c:ser>
          <c:idx val="19"/>
          <c:order val="17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'20201112a'!$CK$56:$CK$57</c:f>
              <c:numCache>
                <c:formatCode>h:mm;@</c:formatCode>
                <c:ptCount val="2"/>
                <c:pt idx="0">
                  <c:v>0.57013888888888886</c:v>
                </c:pt>
                <c:pt idx="1">
                  <c:v>0.57013888888888886</c:v>
                </c:pt>
              </c:numCache>
            </c:numRef>
          </c:xVal>
          <c:yVal>
            <c:numRef>
              <c:f>'20201112a'!$CL$56:$CL$57</c:f>
              <c:numCache>
                <c:formatCode>General</c:formatCode>
                <c:ptCount val="2"/>
                <c:pt idx="0">
                  <c:v>0.2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B27-4A0A-B40D-EC0E47A08FD9}"/>
            </c:ext>
          </c:extLst>
        </c:ser>
        <c:ser>
          <c:idx val="20"/>
          <c:order val="18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'20201112a'!$CK$58:$CK$59</c:f>
              <c:numCache>
                <c:formatCode>h:mm;@</c:formatCode>
                <c:ptCount val="2"/>
                <c:pt idx="0">
                  <c:v>0.58124999999999993</c:v>
                </c:pt>
                <c:pt idx="1">
                  <c:v>0.58124999999999993</c:v>
                </c:pt>
              </c:numCache>
            </c:numRef>
          </c:xVal>
          <c:yVal>
            <c:numRef>
              <c:f>'20201112a'!$CL$58:$CL$59</c:f>
              <c:numCache>
                <c:formatCode>General</c:formatCode>
                <c:ptCount val="2"/>
                <c:pt idx="0">
                  <c:v>0.2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AB27-4A0A-B40D-EC0E47A08FD9}"/>
            </c:ext>
          </c:extLst>
        </c:ser>
        <c:ser>
          <c:idx val="21"/>
          <c:order val="19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'20201112a'!$CK$60:$CK$61</c:f>
              <c:numCache>
                <c:formatCode>h:mm;@</c:formatCode>
                <c:ptCount val="2"/>
                <c:pt idx="0">
                  <c:v>0.58888888888888891</c:v>
                </c:pt>
                <c:pt idx="1">
                  <c:v>0.58888888888888891</c:v>
                </c:pt>
              </c:numCache>
            </c:numRef>
          </c:xVal>
          <c:yVal>
            <c:numRef>
              <c:f>'20201112a'!$CL$60:$CL$61</c:f>
              <c:numCache>
                <c:formatCode>General</c:formatCode>
                <c:ptCount val="2"/>
                <c:pt idx="0">
                  <c:v>0.2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B27-4A0A-B40D-EC0E47A08FD9}"/>
            </c:ext>
          </c:extLst>
        </c:ser>
        <c:ser>
          <c:idx val="22"/>
          <c:order val="2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'20201112a'!$CK$62:$CK$63</c:f>
              <c:numCache>
                <c:formatCode>h:mm;@</c:formatCode>
                <c:ptCount val="2"/>
                <c:pt idx="0">
                  <c:v>0.59722222222222221</c:v>
                </c:pt>
                <c:pt idx="1">
                  <c:v>0.59722222222222221</c:v>
                </c:pt>
              </c:numCache>
            </c:numRef>
          </c:xVal>
          <c:yVal>
            <c:numRef>
              <c:f>'20201112a'!$CL$62:$CL$63</c:f>
              <c:numCache>
                <c:formatCode>General</c:formatCode>
                <c:ptCount val="2"/>
                <c:pt idx="0">
                  <c:v>0.2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AB27-4A0A-B40D-EC0E47A08FD9}"/>
            </c:ext>
          </c:extLst>
        </c:ser>
        <c:ser>
          <c:idx val="23"/>
          <c:order val="2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'20201112a'!$CK$10:$CK$11</c:f>
              <c:numCache>
                <c:formatCode>h:mm;@</c:formatCode>
                <c:ptCount val="2"/>
                <c:pt idx="0">
                  <c:v>0.32500000000000001</c:v>
                </c:pt>
                <c:pt idx="1">
                  <c:v>0.32500000000000001</c:v>
                </c:pt>
              </c:numCache>
            </c:numRef>
          </c:xVal>
          <c:yVal>
            <c:numRef>
              <c:f>'20201112a'!$CL$10:$CL$11</c:f>
              <c:numCache>
                <c:formatCode>General</c:formatCode>
                <c:ptCount val="2"/>
                <c:pt idx="0">
                  <c:v>0.2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B27-4A0A-B40D-EC0E47A08FD9}"/>
            </c:ext>
          </c:extLst>
        </c:ser>
        <c:ser>
          <c:idx val="24"/>
          <c:order val="22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'20201112a'!$CK$66:$CK$67</c:f>
              <c:numCache>
                <c:formatCode>h:mm</c:formatCode>
                <c:ptCount val="2"/>
                <c:pt idx="0">
                  <c:v>0.31527777777777777</c:v>
                </c:pt>
                <c:pt idx="1">
                  <c:v>0.31527777777777777</c:v>
                </c:pt>
              </c:numCache>
            </c:numRef>
          </c:xVal>
          <c:yVal>
            <c:numRef>
              <c:f>'20201112a'!$CL$66:$CL$67</c:f>
              <c:numCache>
                <c:formatCode>General</c:formatCode>
                <c:ptCount val="2"/>
                <c:pt idx="0">
                  <c:v>0.2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AB27-4A0A-B40D-EC0E47A08FD9}"/>
            </c:ext>
          </c:extLst>
        </c:ser>
        <c:ser>
          <c:idx val="25"/>
          <c:order val="23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'20201112a'!$CK$66:$CK$67</c:f>
              <c:numCache>
                <c:formatCode>h:mm</c:formatCode>
                <c:ptCount val="2"/>
                <c:pt idx="0">
                  <c:v>0.31527777777777777</c:v>
                </c:pt>
                <c:pt idx="1">
                  <c:v>0.31527777777777777</c:v>
                </c:pt>
              </c:numCache>
            </c:numRef>
          </c:xVal>
          <c:yVal>
            <c:numRef>
              <c:f>'20201112a'!$CL$66:$CL$67</c:f>
              <c:numCache>
                <c:formatCode>General</c:formatCode>
                <c:ptCount val="2"/>
                <c:pt idx="0">
                  <c:v>0.2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B27-4A0A-B40D-EC0E47A08FD9}"/>
            </c:ext>
          </c:extLst>
        </c:ser>
        <c:ser>
          <c:idx val="3"/>
          <c:order val="24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'20201112a'!$CK$12:$CK$13</c:f>
              <c:numCache>
                <c:formatCode>h:mm;@</c:formatCode>
                <c:ptCount val="2"/>
                <c:pt idx="0">
                  <c:v>0.3347222222222222</c:v>
                </c:pt>
                <c:pt idx="1">
                  <c:v>0.3347222222222222</c:v>
                </c:pt>
              </c:numCache>
            </c:numRef>
          </c:xVal>
          <c:yVal>
            <c:numRef>
              <c:f>'20201112a'!$CL$12:$CL$13</c:f>
              <c:numCache>
                <c:formatCode>General</c:formatCode>
                <c:ptCount val="2"/>
                <c:pt idx="0">
                  <c:v>0.2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D4D-4F14-896E-A186053E8664}"/>
            </c:ext>
          </c:extLst>
        </c:ser>
        <c:ser>
          <c:idx val="6"/>
          <c:order val="25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'20201112a'!$CK$12:$CK$13</c:f>
              <c:numCache>
                <c:formatCode>h:mm;@</c:formatCode>
                <c:ptCount val="2"/>
                <c:pt idx="0">
                  <c:v>0.3347222222222222</c:v>
                </c:pt>
                <c:pt idx="1">
                  <c:v>0.3347222222222222</c:v>
                </c:pt>
              </c:numCache>
            </c:numRef>
          </c:xVal>
          <c:yVal>
            <c:numRef>
              <c:f>'20201112a'!$CL$12:$CL$13</c:f>
              <c:numCache>
                <c:formatCode>General</c:formatCode>
                <c:ptCount val="2"/>
                <c:pt idx="0">
                  <c:v>0.2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D4D-4F14-896E-A186053E8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202608"/>
        <c:axId val="538204576"/>
      </c:scatterChart>
      <c:valAx>
        <c:axId val="538202608"/>
        <c:scaling>
          <c:orientation val="minMax"/>
          <c:max val="0.62500000000000011"/>
          <c:min val="0.29166666660000007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h:mm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204576"/>
        <c:crossesAt val="0.1"/>
        <c:crossBetween val="midCat"/>
        <c:majorUnit val="2.0833333300000003E-2"/>
      </c:valAx>
      <c:valAx>
        <c:axId val="538204576"/>
        <c:scaling>
          <c:logBase val="10"/>
          <c:orientation val="minMax"/>
          <c:max val="100"/>
          <c:min val="0.1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20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APS Oil 2197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517554144809616"/>
          <c:y val="0.11099910156707075"/>
          <c:w val="0.72416420417258354"/>
          <c:h val="0.81662298766665664"/>
        </c:manualLayout>
      </c:layout>
      <c:scatterChart>
        <c:scatterStyle val="lineMarker"/>
        <c:varyColors val="0"/>
        <c:ser>
          <c:idx val="0"/>
          <c:order val="0"/>
          <c:tx>
            <c:v>Ambient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'20201112a'!$CJ$95:$EI$95</c:f>
              <c:numCache>
                <c:formatCode>General</c:formatCode>
                <c:ptCount val="52"/>
                <c:pt idx="0">
                  <c:v>0.5</c:v>
                </c:pt>
                <c:pt idx="1">
                  <c:v>0.54200000000000004</c:v>
                </c:pt>
                <c:pt idx="2">
                  <c:v>0.58299999999999996</c:v>
                </c:pt>
                <c:pt idx="3">
                  <c:v>0.626</c:v>
                </c:pt>
                <c:pt idx="4">
                  <c:v>0.67300000000000004</c:v>
                </c:pt>
                <c:pt idx="5">
                  <c:v>0.72299999999999998</c:v>
                </c:pt>
                <c:pt idx="6">
                  <c:v>0.77700000000000002</c:v>
                </c:pt>
                <c:pt idx="7">
                  <c:v>0.83499999999999996</c:v>
                </c:pt>
                <c:pt idx="8">
                  <c:v>0.89800000000000002</c:v>
                </c:pt>
                <c:pt idx="9">
                  <c:v>0.96499999999999997</c:v>
                </c:pt>
                <c:pt idx="10">
                  <c:v>1.0369999999999999</c:v>
                </c:pt>
                <c:pt idx="11">
                  <c:v>1.1140000000000001</c:v>
                </c:pt>
                <c:pt idx="12">
                  <c:v>1.1970000000000001</c:v>
                </c:pt>
                <c:pt idx="13">
                  <c:v>1.286</c:v>
                </c:pt>
                <c:pt idx="14">
                  <c:v>1.3819999999999999</c:v>
                </c:pt>
                <c:pt idx="15">
                  <c:v>1.486</c:v>
                </c:pt>
                <c:pt idx="16">
                  <c:v>1.5960000000000001</c:v>
                </c:pt>
                <c:pt idx="17">
                  <c:v>1.7150000000000001</c:v>
                </c:pt>
                <c:pt idx="18">
                  <c:v>1.843</c:v>
                </c:pt>
                <c:pt idx="19">
                  <c:v>1.9810000000000001</c:v>
                </c:pt>
                <c:pt idx="20">
                  <c:v>2.129</c:v>
                </c:pt>
                <c:pt idx="21">
                  <c:v>2.2879999999999998</c:v>
                </c:pt>
                <c:pt idx="22">
                  <c:v>2.4580000000000002</c:v>
                </c:pt>
                <c:pt idx="23">
                  <c:v>2.6419999999999999</c:v>
                </c:pt>
                <c:pt idx="24">
                  <c:v>2.839</c:v>
                </c:pt>
                <c:pt idx="25">
                  <c:v>3.0510000000000002</c:v>
                </c:pt>
                <c:pt idx="26">
                  <c:v>3.278</c:v>
                </c:pt>
                <c:pt idx="27">
                  <c:v>3.5230000000000001</c:v>
                </c:pt>
                <c:pt idx="28">
                  <c:v>3.786</c:v>
                </c:pt>
                <c:pt idx="29">
                  <c:v>4.0679999999999996</c:v>
                </c:pt>
                <c:pt idx="30">
                  <c:v>4.3710000000000004</c:v>
                </c:pt>
                <c:pt idx="31">
                  <c:v>4.6980000000000004</c:v>
                </c:pt>
                <c:pt idx="32">
                  <c:v>5.048</c:v>
                </c:pt>
                <c:pt idx="33">
                  <c:v>5.4249999999999998</c:v>
                </c:pt>
                <c:pt idx="34">
                  <c:v>5.8289999999999997</c:v>
                </c:pt>
                <c:pt idx="35">
                  <c:v>6.2640000000000002</c:v>
                </c:pt>
                <c:pt idx="36">
                  <c:v>6.7320000000000002</c:v>
                </c:pt>
                <c:pt idx="37">
                  <c:v>7.234</c:v>
                </c:pt>
                <c:pt idx="38">
                  <c:v>7.774</c:v>
                </c:pt>
                <c:pt idx="39">
                  <c:v>8.3539999999999992</c:v>
                </c:pt>
                <c:pt idx="40">
                  <c:v>8.9770000000000003</c:v>
                </c:pt>
                <c:pt idx="41">
                  <c:v>9.6470000000000002</c:v>
                </c:pt>
                <c:pt idx="42">
                  <c:v>10.37</c:v>
                </c:pt>
                <c:pt idx="43">
                  <c:v>11.14</c:v>
                </c:pt>
                <c:pt idx="44">
                  <c:v>11.97</c:v>
                </c:pt>
                <c:pt idx="45">
                  <c:v>12.86</c:v>
                </c:pt>
                <c:pt idx="46">
                  <c:v>13.82</c:v>
                </c:pt>
                <c:pt idx="47">
                  <c:v>14.86</c:v>
                </c:pt>
                <c:pt idx="48">
                  <c:v>15.96</c:v>
                </c:pt>
                <c:pt idx="49">
                  <c:v>17.149999999999999</c:v>
                </c:pt>
                <c:pt idx="50">
                  <c:v>18.43</c:v>
                </c:pt>
                <c:pt idx="51">
                  <c:v>19.809999999999999</c:v>
                </c:pt>
              </c:numCache>
            </c:numRef>
          </c:xVal>
          <c:yVal>
            <c:numRef>
              <c:f>'20201112a'!$CJ$96:$EI$96</c:f>
              <c:numCache>
                <c:formatCode>General</c:formatCode>
                <c:ptCount val="52"/>
                <c:pt idx="0">
                  <c:v>15.084921999999997</c:v>
                </c:pt>
                <c:pt idx="1">
                  <c:v>14.9085</c:v>
                </c:pt>
                <c:pt idx="2">
                  <c:v>14.438109000000001</c:v>
                </c:pt>
                <c:pt idx="3">
                  <c:v>12.210936999999999</c:v>
                </c:pt>
                <c:pt idx="4">
                  <c:v>9.590208999999998</c:v>
                </c:pt>
                <c:pt idx="5">
                  <c:v>7.1614580000000005</c:v>
                </c:pt>
                <c:pt idx="6">
                  <c:v>5.6734840000000002</c:v>
                </c:pt>
                <c:pt idx="7">
                  <c:v>4.0799159999999999</c:v>
                </c:pt>
                <c:pt idx="8">
                  <c:v>2.9855399999999999</c:v>
                </c:pt>
                <c:pt idx="9">
                  <c:v>2.3135529999999997</c:v>
                </c:pt>
                <c:pt idx="10">
                  <c:v>1.7855640000000002</c:v>
                </c:pt>
                <c:pt idx="11">
                  <c:v>1.2959742000000001</c:v>
                </c:pt>
                <c:pt idx="12">
                  <c:v>1.2767744999999999</c:v>
                </c:pt>
                <c:pt idx="13">
                  <c:v>1.0655791999999997</c:v>
                </c:pt>
                <c:pt idx="14">
                  <c:v>1.1135782999999999</c:v>
                </c:pt>
                <c:pt idx="15">
                  <c:v>0.64318730000000013</c:v>
                </c:pt>
                <c:pt idx="16">
                  <c:v>0.5471895</c:v>
                </c:pt>
                <c:pt idx="17">
                  <c:v>0.51838949999999995</c:v>
                </c:pt>
                <c:pt idx="18">
                  <c:v>0.57598850000000001</c:v>
                </c:pt>
                <c:pt idx="19">
                  <c:v>0.49918991000000001</c:v>
                </c:pt>
                <c:pt idx="20">
                  <c:v>0.3935918100000001</c:v>
                </c:pt>
                <c:pt idx="21">
                  <c:v>0.32639320000000005</c:v>
                </c:pt>
                <c:pt idx="22">
                  <c:v>0.32639330999999999</c:v>
                </c:pt>
                <c:pt idx="23">
                  <c:v>0.24959484000000004</c:v>
                </c:pt>
                <c:pt idx="24">
                  <c:v>0.20159580000000005</c:v>
                </c:pt>
                <c:pt idx="25">
                  <c:v>0.16319661000000002</c:v>
                </c:pt>
                <c:pt idx="26">
                  <c:v>0.18239622000000005</c:v>
                </c:pt>
                <c:pt idx="27">
                  <c:v>0.16319663000000001</c:v>
                </c:pt>
                <c:pt idx="28">
                  <c:v>0.10559783</c:v>
                </c:pt>
                <c:pt idx="29">
                  <c:v>8.6398229999999993E-2</c:v>
                </c:pt>
                <c:pt idx="30">
                  <c:v>5.7598859999999995E-2</c:v>
                </c:pt>
                <c:pt idx="31">
                  <c:v>5.7598839999999998E-2</c:v>
                </c:pt>
                <c:pt idx="32">
                  <c:v>0</c:v>
                </c:pt>
                <c:pt idx="33">
                  <c:v>3.8399219999999998E-2</c:v>
                </c:pt>
                <c:pt idx="34">
                  <c:v>9.5998100000000003E-3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AF-4A8D-AB2C-853D06D002EE}"/>
            </c:ext>
          </c:extLst>
        </c:ser>
        <c:ser>
          <c:idx val="2"/>
          <c:order val="1"/>
          <c:tx>
            <c:v>0 ppm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'20201112a'!$CJ$143:$EI$143</c:f>
              <c:numCache>
                <c:formatCode>General</c:formatCode>
                <c:ptCount val="52"/>
                <c:pt idx="0">
                  <c:v>0.5</c:v>
                </c:pt>
                <c:pt idx="1">
                  <c:v>0.54200000000000004</c:v>
                </c:pt>
                <c:pt idx="2">
                  <c:v>0.58299999999999996</c:v>
                </c:pt>
                <c:pt idx="3">
                  <c:v>0.626</c:v>
                </c:pt>
                <c:pt idx="4">
                  <c:v>0.67300000000000004</c:v>
                </c:pt>
                <c:pt idx="5">
                  <c:v>0.72299999999999998</c:v>
                </c:pt>
                <c:pt idx="6">
                  <c:v>0.77700000000000002</c:v>
                </c:pt>
                <c:pt idx="7">
                  <c:v>0.83499999999999996</c:v>
                </c:pt>
                <c:pt idx="8">
                  <c:v>0.89800000000000002</c:v>
                </c:pt>
                <c:pt idx="9">
                  <c:v>0.96499999999999997</c:v>
                </c:pt>
                <c:pt idx="10">
                  <c:v>1.0369999999999999</c:v>
                </c:pt>
                <c:pt idx="11">
                  <c:v>1.1140000000000001</c:v>
                </c:pt>
                <c:pt idx="12">
                  <c:v>1.1970000000000001</c:v>
                </c:pt>
                <c:pt idx="13">
                  <c:v>1.286</c:v>
                </c:pt>
                <c:pt idx="14">
                  <c:v>1.3819999999999999</c:v>
                </c:pt>
                <c:pt idx="15">
                  <c:v>1.486</c:v>
                </c:pt>
                <c:pt idx="16">
                  <c:v>1.5960000000000001</c:v>
                </c:pt>
                <c:pt idx="17">
                  <c:v>1.7150000000000001</c:v>
                </c:pt>
                <c:pt idx="18">
                  <c:v>1.843</c:v>
                </c:pt>
                <c:pt idx="19">
                  <c:v>1.9810000000000001</c:v>
                </c:pt>
                <c:pt idx="20">
                  <c:v>2.129</c:v>
                </c:pt>
                <c:pt idx="21">
                  <c:v>2.2879999999999998</c:v>
                </c:pt>
                <c:pt idx="22">
                  <c:v>2.4580000000000002</c:v>
                </c:pt>
                <c:pt idx="23">
                  <c:v>2.6419999999999999</c:v>
                </c:pt>
                <c:pt idx="24">
                  <c:v>2.839</c:v>
                </c:pt>
                <c:pt idx="25">
                  <c:v>3.0510000000000002</c:v>
                </c:pt>
                <c:pt idx="26">
                  <c:v>3.278</c:v>
                </c:pt>
                <c:pt idx="27">
                  <c:v>3.5230000000000001</c:v>
                </c:pt>
                <c:pt idx="28">
                  <c:v>3.786</c:v>
                </c:pt>
                <c:pt idx="29">
                  <c:v>4.0679999999999996</c:v>
                </c:pt>
                <c:pt idx="30">
                  <c:v>4.3710000000000004</c:v>
                </c:pt>
                <c:pt idx="31">
                  <c:v>4.6980000000000004</c:v>
                </c:pt>
                <c:pt idx="32">
                  <c:v>5.048</c:v>
                </c:pt>
                <c:pt idx="33">
                  <c:v>5.4249999999999998</c:v>
                </c:pt>
                <c:pt idx="34">
                  <c:v>5.8289999999999997</c:v>
                </c:pt>
                <c:pt idx="35">
                  <c:v>6.2640000000000002</c:v>
                </c:pt>
                <c:pt idx="36">
                  <c:v>6.7320000000000002</c:v>
                </c:pt>
                <c:pt idx="37">
                  <c:v>7.234</c:v>
                </c:pt>
                <c:pt idx="38">
                  <c:v>7.774</c:v>
                </c:pt>
                <c:pt idx="39">
                  <c:v>8.3539999999999992</c:v>
                </c:pt>
                <c:pt idx="40">
                  <c:v>8.9770000000000003</c:v>
                </c:pt>
                <c:pt idx="41">
                  <c:v>9.6470000000000002</c:v>
                </c:pt>
                <c:pt idx="42">
                  <c:v>10.37</c:v>
                </c:pt>
                <c:pt idx="43">
                  <c:v>11.14</c:v>
                </c:pt>
                <c:pt idx="44">
                  <c:v>11.97</c:v>
                </c:pt>
                <c:pt idx="45">
                  <c:v>12.86</c:v>
                </c:pt>
                <c:pt idx="46">
                  <c:v>13.82</c:v>
                </c:pt>
                <c:pt idx="47">
                  <c:v>14.86</c:v>
                </c:pt>
                <c:pt idx="48">
                  <c:v>15.96</c:v>
                </c:pt>
                <c:pt idx="49">
                  <c:v>17.149999999999999</c:v>
                </c:pt>
                <c:pt idx="50">
                  <c:v>18.43</c:v>
                </c:pt>
                <c:pt idx="51">
                  <c:v>19.809999999999999</c:v>
                </c:pt>
              </c:numCache>
            </c:numRef>
          </c:xVal>
          <c:yVal>
            <c:numRef>
              <c:f>'20201112a'!$CJ$144:$EI$144</c:f>
              <c:numCache>
                <c:formatCode>General</c:formatCode>
                <c:ptCount val="52"/>
                <c:pt idx="0">
                  <c:v>1.4747699999999999</c:v>
                </c:pt>
                <c:pt idx="1">
                  <c:v>1.0655788000000002</c:v>
                </c:pt>
                <c:pt idx="2">
                  <c:v>0.92158220000000013</c:v>
                </c:pt>
                <c:pt idx="3">
                  <c:v>0.79678540000000009</c:v>
                </c:pt>
                <c:pt idx="4">
                  <c:v>0.84478349999999991</c:v>
                </c:pt>
                <c:pt idx="5">
                  <c:v>0.59518820000000017</c:v>
                </c:pt>
                <c:pt idx="6">
                  <c:v>0.58558860000000001</c:v>
                </c:pt>
                <c:pt idx="7">
                  <c:v>0.42239151000000003</c:v>
                </c:pt>
                <c:pt idx="8">
                  <c:v>0.32639321000000004</c:v>
                </c:pt>
                <c:pt idx="9">
                  <c:v>0.25919462999999998</c:v>
                </c:pt>
                <c:pt idx="10">
                  <c:v>0.27839422000000003</c:v>
                </c:pt>
                <c:pt idx="11">
                  <c:v>6.7198640000000004E-2</c:v>
                </c:pt>
                <c:pt idx="12">
                  <c:v>0.11519765</c:v>
                </c:pt>
                <c:pt idx="13">
                  <c:v>8.6398249999999982E-2</c:v>
                </c:pt>
                <c:pt idx="14">
                  <c:v>7.6798439999999996E-2</c:v>
                </c:pt>
                <c:pt idx="15">
                  <c:v>5.7598839999999998E-2</c:v>
                </c:pt>
                <c:pt idx="16">
                  <c:v>4.7999029999999998E-2</c:v>
                </c:pt>
                <c:pt idx="17">
                  <c:v>2.8799430000000004E-2</c:v>
                </c:pt>
                <c:pt idx="18">
                  <c:v>3.8399219999999998E-2</c:v>
                </c:pt>
                <c:pt idx="19">
                  <c:v>9.5998100000000003E-3</c:v>
                </c:pt>
                <c:pt idx="20">
                  <c:v>9.5998100000000003E-3</c:v>
                </c:pt>
                <c:pt idx="21">
                  <c:v>9.5998100000000003E-3</c:v>
                </c:pt>
                <c:pt idx="22">
                  <c:v>0</c:v>
                </c:pt>
                <c:pt idx="23">
                  <c:v>9.5998100000000003E-3</c:v>
                </c:pt>
                <c:pt idx="24">
                  <c:v>0</c:v>
                </c:pt>
                <c:pt idx="25">
                  <c:v>9.5998100000000003E-3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5AF-4A8D-AB2C-853D06D002EE}"/>
            </c:ext>
          </c:extLst>
        </c:ser>
        <c:ser>
          <c:idx val="1"/>
          <c:order val="2"/>
          <c:tx>
            <c:v>1 ppm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'20201112a'!$CJ$204:$EI$204</c:f>
              <c:numCache>
                <c:formatCode>General</c:formatCode>
                <c:ptCount val="52"/>
                <c:pt idx="0">
                  <c:v>0.5</c:v>
                </c:pt>
                <c:pt idx="1">
                  <c:v>0.54200000000000004</c:v>
                </c:pt>
                <c:pt idx="2">
                  <c:v>0.58299999999999996</c:v>
                </c:pt>
                <c:pt idx="3">
                  <c:v>0.626</c:v>
                </c:pt>
                <c:pt idx="4">
                  <c:v>0.67300000000000004</c:v>
                </c:pt>
                <c:pt idx="5">
                  <c:v>0.72299999999999998</c:v>
                </c:pt>
                <c:pt idx="6">
                  <c:v>0.77700000000000002</c:v>
                </c:pt>
                <c:pt idx="7">
                  <c:v>0.83499999999999996</c:v>
                </c:pt>
                <c:pt idx="8">
                  <c:v>0.89800000000000002</c:v>
                </c:pt>
                <c:pt idx="9">
                  <c:v>0.96499999999999997</c:v>
                </c:pt>
                <c:pt idx="10">
                  <c:v>1.0369999999999999</c:v>
                </c:pt>
                <c:pt idx="11">
                  <c:v>1.1140000000000001</c:v>
                </c:pt>
                <c:pt idx="12">
                  <c:v>1.1970000000000001</c:v>
                </c:pt>
                <c:pt idx="13">
                  <c:v>1.286</c:v>
                </c:pt>
                <c:pt idx="14">
                  <c:v>1.3819999999999999</c:v>
                </c:pt>
                <c:pt idx="15">
                  <c:v>1.486</c:v>
                </c:pt>
                <c:pt idx="16">
                  <c:v>1.5960000000000001</c:v>
                </c:pt>
                <c:pt idx="17">
                  <c:v>1.7150000000000001</c:v>
                </c:pt>
                <c:pt idx="18">
                  <c:v>1.843</c:v>
                </c:pt>
                <c:pt idx="19">
                  <c:v>1.9810000000000001</c:v>
                </c:pt>
                <c:pt idx="20">
                  <c:v>2.129</c:v>
                </c:pt>
                <c:pt idx="21">
                  <c:v>2.2879999999999998</c:v>
                </c:pt>
                <c:pt idx="22">
                  <c:v>2.4580000000000002</c:v>
                </c:pt>
                <c:pt idx="23">
                  <c:v>2.6419999999999999</c:v>
                </c:pt>
                <c:pt idx="24">
                  <c:v>2.839</c:v>
                </c:pt>
                <c:pt idx="25">
                  <c:v>3.0510000000000002</c:v>
                </c:pt>
                <c:pt idx="26">
                  <c:v>3.278</c:v>
                </c:pt>
                <c:pt idx="27">
                  <c:v>3.5230000000000001</c:v>
                </c:pt>
                <c:pt idx="28">
                  <c:v>3.786</c:v>
                </c:pt>
                <c:pt idx="29">
                  <c:v>4.0679999999999996</c:v>
                </c:pt>
                <c:pt idx="30">
                  <c:v>4.3710000000000004</c:v>
                </c:pt>
                <c:pt idx="31">
                  <c:v>4.6980000000000004</c:v>
                </c:pt>
                <c:pt idx="32">
                  <c:v>5.048</c:v>
                </c:pt>
                <c:pt idx="33">
                  <c:v>5.4249999999999998</c:v>
                </c:pt>
                <c:pt idx="34">
                  <c:v>5.8289999999999997</c:v>
                </c:pt>
                <c:pt idx="35">
                  <c:v>6.2640000000000002</c:v>
                </c:pt>
                <c:pt idx="36">
                  <c:v>6.7320000000000002</c:v>
                </c:pt>
                <c:pt idx="37">
                  <c:v>7.234</c:v>
                </c:pt>
                <c:pt idx="38">
                  <c:v>7.774</c:v>
                </c:pt>
                <c:pt idx="39">
                  <c:v>8.3539999999999992</c:v>
                </c:pt>
                <c:pt idx="40">
                  <c:v>8.9770000000000003</c:v>
                </c:pt>
                <c:pt idx="41">
                  <c:v>9.6470000000000002</c:v>
                </c:pt>
                <c:pt idx="42">
                  <c:v>10.37</c:v>
                </c:pt>
                <c:pt idx="43">
                  <c:v>11.14</c:v>
                </c:pt>
                <c:pt idx="44">
                  <c:v>11.97</c:v>
                </c:pt>
                <c:pt idx="45">
                  <c:v>12.86</c:v>
                </c:pt>
                <c:pt idx="46">
                  <c:v>13.82</c:v>
                </c:pt>
                <c:pt idx="47">
                  <c:v>14.86</c:v>
                </c:pt>
                <c:pt idx="48">
                  <c:v>15.96</c:v>
                </c:pt>
                <c:pt idx="49">
                  <c:v>17.149999999999999</c:v>
                </c:pt>
                <c:pt idx="50">
                  <c:v>18.43</c:v>
                </c:pt>
                <c:pt idx="51">
                  <c:v>19.809999999999999</c:v>
                </c:pt>
              </c:numCache>
            </c:numRef>
          </c:xVal>
          <c:yVal>
            <c:numRef>
              <c:f>'20201112a'!$CJ$205:$EI$205</c:f>
              <c:numCache>
                <c:formatCode>General</c:formatCode>
                <c:ptCount val="52"/>
                <c:pt idx="0">
                  <c:v>1.1663782</c:v>
                </c:pt>
                <c:pt idx="1">
                  <c:v>0.8255842000000001</c:v>
                </c:pt>
                <c:pt idx="2">
                  <c:v>0.74878489999999998</c:v>
                </c:pt>
                <c:pt idx="3">
                  <c:v>0.6719866000000001</c:v>
                </c:pt>
                <c:pt idx="4">
                  <c:v>0.55678890000000003</c:v>
                </c:pt>
                <c:pt idx="5">
                  <c:v>0.43199110000000002</c:v>
                </c:pt>
                <c:pt idx="6">
                  <c:v>0.43199110000000002</c:v>
                </c:pt>
                <c:pt idx="7">
                  <c:v>0.23999501000000004</c:v>
                </c:pt>
                <c:pt idx="8">
                  <c:v>0.22079543000000004</c:v>
                </c:pt>
                <c:pt idx="9">
                  <c:v>0.20159583000000003</c:v>
                </c:pt>
                <c:pt idx="10">
                  <c:v>0.15359682000000002</c:v>
                </c:pt>
                <c:pt idx="11">
                  <c:v>6.7198629999999995E-2</c:v>
                </c:pt>
                <c:pt idx="12">
                  <c:v>8.6398220000000012E-2</c:v>
                </c:pt>
                <c:pt idx="13">
                  <c:v>6.7198640000000004E-2</c:v>
                </c:pt>
                <c:pt idx="14">
                  <c:v>4.7999029999999998E-2</c:v>
                </c:pt>
                <c:pt idx="15">
                  <c:v>2.8799430000000004E-2</c:v>
                </c:pt>
                <c:pt idx="16">
                  <c:v>0</c:v>
                </c:pt>
                <c:pt idx="17">
                  <c:v>1.9199620000000001E-2</c:v>
                </c:pt>
                <c:pt idx="18">
                  <c:v>9.5998100000000003E-3</c:v>
                </c:pt>
                <c:pt idx="19">
                  <c:v>0</c:v>
                </c:pt>
                <c:pt idx="20">
                  <c:v>1.9199620000000001E-2</c:v>
                </c:pt>
                <c:pt idx="21">
                  <c:v>0</c:v>
                </c:pt>
                <c:pt idx="22">
                  <c:v>9.5998100000000003E-3</c:v>
                </c:pt>
                <c:pt idx="23">
                  <c:v>0</c:v>
                </c:pt>
                <c:pt idx="24">
                  <c:v>0</c:v>
                </c:pt>
                <c:pt idx="25">
                  <c:v>9.5998100000000003E-3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5AF-4A8D-AB2C-853D06D002EE}"/>
            </c:ext>
          </c:extLst>
        </c:ser>
        <c:ser>
          <c:idx val="3"/>
          <c:order val="3"/>
          <c:tx>
            <c:v>3 ppm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'20201112a'!$CJ$266:$EI$266</c:f>
              <c:numCache>
                <c:formatCode>General</c:formatCode>
                <c:ptCount val="52"/>
                <c:pt idx="0">
                  <c:v>0.5</c:v>
                </c:pt>
                <c:pt idx="1">
                  <c:v>0.54200000000000004</c:v>
                </c:pt>
                <c:pt idx="2">
                  <c:v>0.58299999999999996</c:v>
                </c:pt>
                <c:pt idx="3">
                  <c:v>0.626</c:v>
                </c:pt>
                <c:pt idx="4">
                  <c:v>0.67300000000000004</c:v>
                </c:pt>
                <c:pt idx="5">
                  <c:v>0.72299999999999998</c:v>
                </c:pt>
                <c:pt idx="6">
                  <c:v>0.77700000000000002</c:v>
                </c:pt>
                <c:pt idx="7">
                  <c:v>0.83499999999999996</c:v>
                </c:pt>
                <c:pt idx="8">
                  <c:v>0.89800000000000002</c:v>
                </c:pt>
                <c:pt idx="9">
                  <c:v>0.96499999999999997</c:v>
                </c:pt>
                <c:pt idx="10">
                  <c:v>1.0369999999999999</c:v>
                </c:pt>
                <c:pt idx="11">
                  <c:v>1.1140000000000001</c:v>
                </c:pt>
                <c:pt idx="12">
                  <c:v>1.1970000000000001</c:v>
                </c:pt>
                <c:pt idx="13">
                  <c:v>1.286</c:v>
                </c:pt>
                <c:pt idx="14">
                  <c:v>1.3819999999999999</c:v>
                </c:pt>
                <c:pt idx="15">
                  <c:v>1.486</c:v>
                </c:pt>
                <c:pt idx="16">
                  <c:v>1.5960000000000001</c:v>
                </c:pt>
                <c:pt idx="17">
                  <c:v>1.7150000000000001</c:v>
                </c:pt>
                <c:pt idx="18">
                  <c:v>1.843</c:v>
                </c:pt>
                <c:pt idx="19">
                  <c:v>1.9810000000000001</c:v>
                </c:pt>
                <c:pt idx="20">
                  <c:v>2.129</c:v>
                </c:pt>
                <c:pt idx="21">
                  <c:v>2.2879999999999998</c:v>
                </c:pt>
                <c:pt idx="22">
                  <c:v>2.4580000000000002</c:v>
                </c:pt>
                <c:pt idx="23">
                  <c:v>2.6419999999999999</c:v>
                </c:pt>
                <c:pt idx="24">
                  <c:v>2.839</c:v>
                </c:pt>
                <c:pt idx="25">
                  <c:v>3.0510000000000002</c:v>
                </c:pt>
                <c:pt idx="26">
                  <c:v>3.278</c:v>
                </c:pt>
                <c:pt idx="27">
                  <c:v>3.5230000000000001</c:v>
                </c:pt>
                <c:pt idx="28">
                  <c:v>3.786</c:v>
                </c:pt>
                <c:pt idx="29">
                  <c:v>4.0679999999999996</c:v>
                </c:pt>
                <c:pt idx="30">
                  <c:v>4.3710000000000004</c:v>
                </c:pt>
                <c:pt idx="31">
                  <c:v>4.6980000000000004</c:v>
                </c:pt>
                <c:pt idx="32">
                  <c:v>5.048</c:v>
                </c:pt>
                <c:pt idx="33">
                  <c:v>5.4249999999999998</c:v>
                </c:pt>
                <c:pt idx="34">
                  <c:v>5.8289999999999997</c:v>
                </c:pt>
                <c:pt idx="35">
                  <c:v>6.2640000000000002</c:v>
                </c:pt>
                <c:pt idx="36">
                  <c:v>6.7320000000000002</c:v>
                </c:pt>
                <c:pt idx="37">
                  <c:v>7.234</c:v>
                </c:pt>
                <c:pt idx="38">
                  <c:v>7.774</c:v>
                </c:pt>
                <c:pt idx="39">
                  <c:v>8.3539999999999992</c:v>
                </c:pt>
                <c:pt idx="40">
                  <c:v>8.9770000000000003</c:v>
                </c:pt>
                <c:pt idx="41">
                  <c:v>9.6470000000000002</c:v>
                </c:pt>
                <c:pt idx="42">
                  <c:v>10.37</c:v>
                </c:pt>
                <c:pt idx="43">
                  <c:v>11.14</c:v>
                </c:pt>
                <c:pt idx="44">
                  <c:v>11.97</c:v>
                </c:pt>
                <c:pt idx="45">
                  <c:v>12.86</c:v>
                </c:pt>
                <c:pt idx="46">
                  <c:v>13.82</c:v>
                </c:pt>
                <c:pt idx="47">
                  <c:v>14.86</c:v>
                </c:pt>
                <c:pt idx="48">
                  <c:v>15.96</c:v>
                </c:pt>
                <c:pt idx="49">
                  <c:v>17.149999999999999</c:v>
                </c:pt>
                <c:pt idx="50">
                  <c:v>18.43</c:v>
                </c:pt>
                <c:pt idx="51">
                  <c:v>19.809999999999999</c:v>
                </c:pt>
              </c:numCache>
            </c:numRef>
          </c:xVal>
          <c:yVal>
            <c:numRef>
              <c:f>'20201112a'!$CJ$267:$EI$267</c:f>
              <c:numCache>
                <c:formatCode>General</c:formatCode>
                <c:ptCount val="52"/>
                <c:pt idx="0">
                  <c:v>24.09789</c:v>
                </c:pt>
                <c:pt idx="1">
                  <c:v>11.970980000000001</c:v>
                </c:pt>
                <c:pt idx="2">
                  <c:v>7.5934480000000004</c:v>
                </c:pt>
                <c:pt idx="3">
                  <c:v>4.1183180000000004</c:v>
                </c:pt>
                <c:pt idx="4">
                  <c:v>2.2175560000000001</c:v>
                </c:pt>
                <c:pt idx="5">
                  <c:v>1.2191759</c:v>
                </c:pt>
                <c:pt idx="6">
                  <c:v>0.47039051999999992</c:v>
                </c:pt>
                <c:pt idx="7">
                  <c:v>0.46079071000000005</c:v>
                </c:pt>
                <c:pt idx="8">
                  <c:v>0.28799411000000003</c:v>
                </c:pt>
                <c:pt idx="9">
                  <c:v>0.23999502</c:v>
                </c:pt>
                <c:pt idx="10">
                  <c:v>0.29759381000000007</c:v>
                </c:pt>
                <c:pt idx="11">
                  <c:v>0.19199602000000004</c:v>
                </c:pt>
                <c:pt idx="12">
                  <c:v>0.18239634000000002</c:v>
                </c:pt>
                <c:pt idx="13">
                  <c:v>0.18239623000000005</c:v>
                </c:pt>
                <c:pt idx="14">
                  <c:v>0.13439734000000003</c:v>
                </c:pt>
                <c:pt idx="15">
                  <c:v>8.6398200000000008E-2</c:v>
                </c:pt>
                <c:pt idx="16">
                  <c:v>7.6798410000000011E-2</c:v>
                </c:pt>
                <c:pt idx="17">
                  <c:v>2.8799430000000004E-2</c:v>
                </c:pt>
                <c:pt idx="18">
                  <c:v>0</c:v>
                </c:pt>
                <c:pt idx="19">
                  <c:v>0</c:v>
                </c:pt>
                <c:pt idx="20">
                  <c:v>9.5998100000000003E-3</c:v>
                </c:pt>
                <c:pt idx="21">
                  <c:v>9.5998100000000003E-3</c:v>
                </c:pt>
                <c:pt idx="22">
                  <c:v>0</c:v>
                </c:pt>
                <c:pt idx="23">
                  <c:v>0</c:v>
                </c:pt>
                <c:pt idx="24">
                  <c:v>9.5998100000000003E-3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5AF-4A8D-AB2C-853D06D002EE}"/>
            </c:ext>
          </c:extLst>
        </c:ser>
        <c:ser>
          <c:idx val="4"/>
          <c:order val="4"/>
          <c:tx>
            <c:v>5 ppm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'20201112a'!$CJ$315:$EI$315</c:f>
              <c:numCache>
                <c:formatCode>General</c:formatCode>
                <c:ptCount val="52"/>
                <c:pt idx="0">
                  <c:v>0.5</c:v>
                </c:pt>
                <c:pt idx="1">
                  <c:v>0.54200000000000004</c:v>
                </c:pt>
                <c:pt idx="2">
                  <c:v>0.58299999999999996</c:v>
                </c:pt>
                <c:pt idx="3">
                  <c:v>0.626</c:v>
                </c:pt>
                <c:pt idx="4">
                  <c:v>0.67300000000000004</c:v>
                </c:pt>
                <c:pt idx="5">
                  <c:v>0.72299999999999998</c:v>
                </c:pt>
                <c:pt idx="6">
                  <c:v>0.77700000000000002</c:v>
                </c:pt>
                <c:pt idx="7">
                  <c:v>0.83499999999999996</c:v>
                </c:pt>
                <c:pt idx="8">
                  <c:v>0.89800000000000002</c:v>
                </c:pt>
                <c:pt idx="9">
                  <c:v>0.96499999999999997</c:v>
                </c:pt>
                <c:pt idx="10">
                  <c:v>1.0369999999999999</c:v>
                </c:pt>
                <c:pt idx="11">
                  <c:v>1.1140000000000001</c:v>
                </c:pt>
                <c:pt idx="12">
                  <c:v>1.1970000000000001</c:v>
                </c:pt>
                <c:pt idx="13">
                  <c:v>1.286</c:v>
                </c:pt>
                <c:pt idx="14">
                  <c:v>1.3819999999999999</c:v>
                </c:pt>
                <c:pt idx="15">
                  <c:v>1.486</c:v>
                </c:pt>
                <c:pt idx="16">
                  <c:v>1.5960000000000001</c:v>
                </c:pt>
                <c:pt idx="17">
                  <c:v>1.7150000000000001</c:v>
                </c:pt>
                <c:pt idx="18">
                  <c:v>1.843</c:v>
                </c:pt>
                <c:pt idx="19">
                  <c:v>1.9810000000000001</c:v>
                </c:pt>
                <c:pt idx="20">
                  <c:v>2.129</c:v>
                </c:pt>
                <c:pt idx="21">
                  <c:v>2.2879999999999998</c:v>
                </c:pt>
                <c:pt idx="22">
                  <c:v>2.4580000000000002</c:v>
                </c:pt>
                <c:pt idx="23">
                  <c:v>2.6419999999999999</c:v>
                </c:pt>
                <c:pt idx="24">
                  <c:v>2.839</c:v>
                </c:pt>
                <c:pt idx="25">
                  <c:v>3.0510000000000002</c:v>
                </c:pt>
                <c:pt idx="26">
                  <c:v>3.278</c:v>
                </c:pt>
                <c:pt idx="27">
                  <c:v>3.5230000000000001</c:v>
                </c:pt>
                <c:pt idx="28">
                  <c:v>3.786</c:v>
                </c:pt>
                <c:pt idx="29">
                  <c:v>4.0679999999999996</c:v>
                </c:pt>
                <c:pt idx="30">
                  <c:v>4.3710000000000004</c:v>
                </c:pt>
                <c:pt idx="31">
                  <c:v>4.6980000000000004</c:v>
                </c:pt>
                <c:pt idx="32">
                  <c:v>5.048</c:v>
                </c:pt>
                <c:pt idx="33">
                  <c:v>5.4249999999999998</c:v>
                </c:pt>
                <c:pt idx="34">
                  <c:v>5.8289999999999997</c:v>
                </c:pt>
                <c:pt idx="35">
                  <c:v>6.2640000000000002</c:v>
                </c:pt>
                <c:pt idx="36">
                  <c:v>6.7320000000000002</c:v>
                </c:pt>
                <c:pt idx="37">
                  <c:v>7.234</c:v>
                </c:pt>
                <c:pt idx="38">
                  <c:v>7.774</c:v>
                </c:pt>
                <c:pt idx="39">
                  <c:v>8.3539999999999992</c:v>
                </c:pt>
                <c:pt idx="40">
                  <c:v>8.9770000000000003</c:v>
                </c:pt>
                <c:pt idx="41">
                  <c:v>9.6470000000000002</c:v>
                </c:pt>
                <c:pt idx="42">
                  <c:v>10.37</c:v>
                </c:pt>
                <c:pt idx="43">
                  <c:v>11.14</c:v>
                </c:pt>
                <c:pt idx="44">
                  <c:v>11.97</c:v>
                </c:pt>
                <c:pt idx="45">
                  <c:v>12.86</c:v>
                </c:pt>
                <c:pt idx="46">
                  <c:v>13.82</c:v>
                </c:pt>
                <c:pt idx="47">
                  <c:v>14.86</c:v>
                </c:pt>
                <c:pt idx="48">
                  <c:v>15.96</c:v>
                </c:pt>
                <c:pt idx="49">
                  <c:v>17.149999999999999</c:v>
                </c:pt>
                <c:pt idx="50">
                  <c:v>18.43</c:v>
                </c:pt>
                <c:pt idx="51">
                  <c:v>19.809999999999999</c:v>
                </c:pt>
              </c:numCache>
            </c:numRef>
          </c:xVal>
          <c:yVal>
            <c:numRef>
              <c:f>'20201112a'!$CJ$316:$EI$316</c:f>
              <c:numCache>
                <c:formatCode>General</c:formatCode>
                <c:ptCount val="52"/>
                <c:pt idx="0">
                  <c:v>47.477070000000005</c:v>
                </c:pt>
                <c:pt idx="1">
                  <c:v>21.445980000000002</c:v>
                </c:pt>
                <c:pt idx="2">
                  <c:v>12.786950000000001</c:v>
                </c:pt>
                <c:pt idx="3">
                  <c:v>6.5182699999999993</c:v>
                </c:pt>
                <c:pt idx="4">
                  <c:v>3.3983319999999999</c:v>
                </c:pt>
                <c:pt idx="5">
                  <c:v>1.871961</c:v>
                </c:pt>
                <c:pt idx="6">
                  <c:v>1.3439741000000001</c:v>
                </c:pt>
                <c:pt idx="7">
                  <c:v>0.78718409999999994</c:v>
                </c:pt>
                <c:pt idx="8">
                  <c:v>0.69118630000000003</c:v>
                </c:pt>
                <c:pt idx="9">
                  <c:v>0.29759391000000002</c:v>
                </c:pt>
                <c:pt idx="10">
                  <c:v>0.39359200999999999</c:v>
                </c:pt>
                <c:pt idx="11">
                  <c:v>0.34559334000000003</c:v>
                </c:pt>
                <c:pt idx="12">
                  <c:v>0.35519282000000002</c:v>
                </c:pt>
                <c:pt idx="13">
                  <c:v>0.22079542000000002</c:v>
                </c:pt>
                <c:pt idx="14">
                  <c:v>0.23999503000000005</c:v>
                </c:pt>
                <c:pt idx="15">
                  <c:v>0.27839420000000004</c:v>
                </c:pt>
                <c:pt idx="16">
                  <c:v>0.12479744</c:v>
                </c:pt>
                <c:pt idx="17">
                  <c:v>5.7598839999999998E-2</c:v>
                </c:pt>
                <c:pt idx="18">
                  <c:v>2.8799430000000004E-2</c:v>
                </c:pt>
                <c:pt idx="19">
                  <c:v>1.9199620000000001E-2</c:v>
                </c:pt>
                <c:pt idx="20">
                  <c:v>0</c:v>
                </c:pt>
                <c:pt idx="21">
                  <c:v>1.9199620000000001E-2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5AF-4A8D-AB2C-853D06D00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340104"/>
        <c:axId val="494335512"/>
      </c:scatterChart>
      <c:valAx>
        <c:axId val="494340104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Diameter (micron)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335512"/>
        <c:crossesAt val="1.0000000000000002E-3"/>
        <c:crossBetween val="midCat"/>
      </c:valAx>
      <c:valAx>
        <c:axId val="494335512"/>
        <c:scaling>
          <c:logBase val="10"/>
          <c:orientation val="minMax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dN/dLog(D)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3401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APS Oil 2389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Ambient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'20201112a'!$CJ$95:$EI$95</c:f>
              <c:numCache>
                <c:formatCode>General</c:formatCode>
                <c:ptCount val="52"/>
                <c:pt idx="0">
                  <c:v>0.5</c:v>
                </c:pt>
                <c:pt idx="1">
                  <c:v>0.54200000000000004</c:v>
                </c:pt>
                <c:pt idx="2">
                  <c:v>0.58299999999999996</c:v>
                </c:pt>
                <c:pt idx="3">
                  <c:v>0.626</c:v>
                </c:pt>
                <c:pt idx="4">
                  <c:v>0.67300000000000004</c:v>
                </c:pt>
                <c:pt idx="5">
                  <c:v>0.72299999999999998</c:v>
                </c:pt>
                <c:pt idx="6">
                  <c:v>0.77700000000000002</c:v>
                </c:pt>
                <c:pt idx="7">
                  <c:v>0.83499999999999996</c:v>
                </c:pt>
                <c:pt idx="8">
                  <c:v>0.89800000000000002</c:v>
                </c:pt>
                <c:pt idx="9">
                  <c:v>0.96499999999999997</c:v>
                </c:pt>
                <c:pt idx="10">
                  <c:v>1.0369999999999999</c:v>
                </c:pt>
                <c:pt idx="11">
                  <c:v>1.1140000000000001</c:v>
                </c:pt>
                <c:pt idx="12">
                  <c:v>1.1970000000000001</c:v>
                </c:pt>
                <c:pt idx="13">
                  <c:v>1.286</c:v>
                </c:pt>
                <c:pt idx="14">
                  <c:v>1.3819999999999999</c:v>
                </c:pt>
                <c:pt idx="15">
                  <c:v>1.486</c:v>
                </c:pt>
                <c:pt idx="16">
                  <c:v>1.5960000000000001</c:v>
                </c:pt>
                <c:pt idx="17">
                  <c:v>1.7150000000000001</c:v>
                </c:pt>
                <c:pt idx="18">
                  <c:v>1.843</c:v>
                </c:pt>
                <c:pt idx="19">
                  <c:v>1.9810000000000001</c:v>
                </c:pt>
                <c:pt idx="20">
                  <c:v>2.129</c:v>
                </c:pt>
                <c:pt idx="21">
                  <c:v>2.2879999999999998</c:v>
                </c:pt>
                <c:pt idx="22">
                  <c:v>2.4580000000000002</c:v>
                </c:pt>
                <c:pt idx="23">
                  <c:v>2.6419999999999999</c:v>
                </c:pt>
                <c:pt idx="24">
                  <c:v>2.839</c:v>
                </c:pt>
                <c:pt idx="25">
                  <c:v>3.0510000000000002</c:v>
                </c:pt>
                <c:pt idx="26">
                  <c:v>3.278</c:v>
                </c:pt>
                <c:pt idx="27">
                  <c:v>3.5230000000000001</c:v>
                </c:pt>
                <c:pt idx="28">
                  <c:v>3.786</c:v>
                </c:pt>
                <c:pt idx="29">
                  <c:v>4.0679999999999996</c:v>
                </c:pt>
                <c:pt idx="30">
                  <c:v>4.3710000000000004</c:v>
                </c:pt>
                <c:pt idx="31">
                  <c:v>4.6980000000000004</c:v>
                </c:pt>
                <c:pt idx="32">
                  <c:v>5.048</c:v>
                </c:pt>
                <c:pt idx="33">
                  <c:v>5.4249999999999998</c:v>
                </c:pt>
                <c:pt idx="34">
                  <c:v>5.8289999999999997</c:v>
                </c:pt>
                <c:pt idx="35">
                  <c:v>6.2640000000000002</c:v>
                </c:pt>
                <c:pt idx="36">
                  <c:v>6.7320000000000002</c:v>
                </c:pt>
                <c:pt idx="37">
                  <c:v>7.234</c:v>
                </c:pt>
                <c:pt idx="38">
                  <c:v>7.774</c:v>
                </c:pt>
                <c:pt idx="39">
                  <c:v>8.3539999999999992</c:v>
                </c:pt>
                <c:pt idx="40">
                  <c:v>8.9770000000000003</c:v>
                </c:pt>
                <c:pt idx="41">
                  <c:v>9.6470000000000002</c:v>
                </c:pt>
                <c:pt idx="42">
                  <c:v>10.37</c:v>
                </c:pt>
                <c:pt idx="43">
                  <c:v>11.14</c:v>
                </c:pt>
                <c:pt idx="44">
                  <c:v>11.97</c:v>
                </c:pt>
                <c:pt idx="45">
                  <c:v>12.86</c:v>
                </c:pt>
                <c:pt idx="46">
                  <c:v>13.82</c:v>
                </c:pt>
                <c:pt idx="47">
                  <c:v>14.86</c:v>
                </c:pt>
                <c:pt idx="48">
                  <c:v>15.96</c:v>
                </c:pt>
                <c:pt idx="49">
                  <c:v>17.149999999999999</c:v>
                </c:pt>
                <c:pt idx="50">
                  <c:v>18.43</c:v>
                </c:pt>
                <c:pt idx="51">
                  <c:v>19.809999999999999</c:v>
                </c:pt>
              </c:numCache>
            </c:numRef>
          </c:xVal>
          <c:yVal>
            <c:numRef>
              <c:f>'20201112a'!$CJ$96:$EI$96</c:f>
              <c:numCache>
                <c:formatCode>General</c:formatCode>
                <c:ptCount val="52"/>
                <c:pt idx="0">
                  <c:v>15.084921999999997</c:v>
                </c:pt>
                <c:pt idx="1">
                  <c:v>14.9085</c:v>
                </c:pt>
                <c:pt idx="2">
                  <c:v>14.438109000000001</c:v>
                </c:pt>
                <c:pt idx="3">
                  <c:v>12.210936999999999</c:v>
                </c:pt>
                <c:pt idx="4">
                  <c:v>9.590208999999998</c:v>
                </c:pt>
                <c:pt idx="5">
                  <c:v>7.1614580000000005</c:v>
                </c:pt>
                <c:pt idx="6">
                  <c:v>5.6734840000000002</c:v>
                </c:pt>
                <c:pt idx="7">
                  <c:v>4.0799159999999999</c:v>
                </c:pt>
                <c:pt idx="8">
                  <c:v>2.9855399999999999</c:v>
                </c:pt>
                <c:pt idx="9">
                  <c:v>2.3135529999999997</c:v>
                </c:pt>
                <c:pt idx="10">
                  <c:v>1.7855640000000002</c:v>
                </c:pt>
                <c:pt idx="11">
                  <c:v>1.2959742000000001</c:v>
                </c:pt>
                <c:pt idx="12">
                  <c:v>1.2767744999999999</c:v>
                </c:pt>
                <c:pt idx="13">
                  <c:v>1.0655791999999997</c:v>
                </c:pt>
                <c:pt idx="14">
                  <c:v>1.1135782999999999</c:v>
                </c:pt>
                <c:pt idx="15">
                  <c:v>0.64318730000000013</c:v>
                </c:pt>
                <c:pt idx="16">
                  <c:v>0.5471895</c:v>
                </c:pt>
                <c:pt idx="17">
                  <c:v>0.51838949999999995</c:v>
                </c:pt>
                <c:pt idx="18">
                  <c:v>0.57598850000000001</c:v>
                </c:pt>
                <c:pt idx="19">
                  <c:v>0.49918991000000001</c:v>
                </c:pt>
                <c:pt idx="20">
                  <c:v>0.3935918100000001</c:v>
                </c:pt>
                <c:pt idx="21">
                  <c:v>0.32639320000000005</c:v>
                </c:pt>
                <c:pt idx="22">
                  <c:v>0.32639330999999999</c:v>
                </c:pt>
                <c:pt idx="23">
                  <c:v>0.24959484000000004</c:v>
                </c:pt>
                <c:pt idx="24">
                  <c:v>0.20159580000000005</c:v>
                </c:pt>
                <c:pt idx="25">
                  <c:v>0.16319661000000002</c:v>
                </c:pt>
                <c:pt idx="26">
                  <c:v>0.18239622000000005</c:v>
                </c:pt>
                <c:pt idx="27">
                  <c:v>0.16319663000000001</c:v>
                </c:pt>
                <c:pt idx="28">
                  <c:v>0.10559783</c:v>
                </c:pt>
                <c:pt idx="29">
                  <c:v>8.6398229999999993E-2</c:v>
                </c:pt>
                <c:pt idx="30">
                  <c:v>5.7598859999999995E-2</c:v>
                </c:pt>
                <c:pt idx="31">
                  <c:v>5.7598839999999998E-2</c:v>
                </c:pt>
                <c:pt idx="32">
                  <c:v>0</c:v>
                </c:pt>
                <c:pt idx="33">
                  <c:v>3.8399219999999998E-2</c:v>
                </c:pt>
                <c:pt idx="34">
                  <c:v>9.5998100000000003E-3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0E-4DD2-8BDB-D2F13A9BE9D0}"/>
            </c:ext>
          </c:extLst>
        </c:ser>
        <c:ser>
          <c:idx val="1"/>
          <c:order val="1"/>
          <c:tx>
            <c:v>0 ppm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'20201112a'!$CJ$143:$EI$143</c:f>
              <c:numCache>
                <c:formatCode>General</c:formatCode>
                <c:ptCount val="52"/>
                <c:pt idx="0">
                  <c:v>0.5</c:v>
                </c:pt>
                <c:pt idx="1">
                  <c:v>0.54200000000000004</c:v>
                </c:pt>
                <c:pt idx="2">
                  <c:v>0.58299999999999996</c:v>
                </c:pt>
                <c:pt idx="3">
                  <c:v>0.626</c:v>
                </c:pt>
                <c:pt idx="4">
                  <c:v>0.67300000000000004</c:v>
                </c:pt>
                <c:pt idx="5">
                  <c:v>0.72299999999999998</c:v>
                </c:pt>
                <c:pt idx="6">
                  <c:v>0.77700000000000002</c:v>
                </c:pt>
                <c:pt idx="7">
                  <c:v>0.83499999999999996</c:v>
                </c:pt>
                <c:pt idx="8">
                  <c:v>0.89800000000000002</c:v>
                </c:pt>
                <c:pt idx="9">
                  <c:v>0.96499999999999997</c:v>
                </c:pt>
                <c:pt idx="10">
                  <c:v>1.0369999999999999</c:v>
                </c:pt>
                <c:pt idx="11">
                  <c:v>1.1140000000000001</c:v>
                </c:pt>
                <c:pt idx="12">
                  <c:v>1.1970000000000001</c:v>
                </c:pt>
                <c:pt idx="13">
                  <c:v>1.286</c:v>
                </c:pt>
                <c:pt idx="14">
                  <c:v>1.3819999999999999</c:v>
                </c:pt>
                <c:pt idx="15">
                  <c:v>1.486</c:v>
                </c:pt>
                <c:pt idx="16">
                  <c:v>1.5960000000000001</c:v>
                </c:pt>
                <c:pt idx="17">
                  <c:v>1.7150000000000001</c:v>
                </c:pt>
                <c:pt idx="18">
                  <c:v>1.843</c:v>
                </c:pt>
                <c:pt idx="19">
                  <c:v>1.9810000000000001</c:v>
                </c:pt>
                <c:pt idx="20">
                  <c:v>2.129</c:v>
                </c:pt>
                <c:pt idx="21">
                  <c:v>2.2879999999999998</c:v>
                </c:pt>
                <c:pt idx="22">
                  <c:v>2.4580000000000002</c:v>
                </c:pt>
                <c:pt idx="23">
                  <c:v>2.6419999999999999</c:v>
                </c:pt>
                <c:pt idx="24">
                  <c:v>2.839</c:v>
                </c:pt>
                <c:pt idx="25">
                  <c:v>3.0510000000000002</c:v>
                </c:pt>
                <c:pt idx="26">
                  <c:v>3.278</c:v>
                </c:pt>
                <c:pt idx="27">
                  <c:v>3.5230000000000001</c:v>
                </c:pt>
                <c:pt idx="28">
                  <c:v>3.786</c:v>
                </c:pt>
                <c:pt idx="29">
                  <c:v>4.0679999999999996</c:v>
                </c:pt>
                <c:pt idx="30">
                  <c:v>4.3710000000000004</c:v>
                </c:pt>
                <c:pt idx="31">
                  <c:v>4.6980000000000004</c:v>
                </c:pt>
                <c:pt idx="32">
                  <c:v>5.048</c:v>
                </c:pt>
                <c:pt idx="33">
                  <c:v>5.4249999999999998</c:v>
                </c:pt>
                <c:pt idx="34">
                  <c:v>5.8289999999999997</c:v>
                </c:pt>
                <c:pt idx="35">
                  <c:v>6.2640000000000002</c:v>
                </c:pt>
                <c:pt idx="36">
                  <c:v>6.7320000000000002</c:v>
                </c:pt>
                <c:pt idx="37">
                  <c:v>7.234</c:v>
                </c:pt>
                <c:pt idx="38">
                  <c:v>7.774</c:v>
                </c:pt>
                <c:pt idx="39">
                  <c:v>8.3539999999999992</c:v>
                </c:pt>
                <c:pt idx="40">
                  <c:v>8.9770000000000003</c:v>
                </c:pt>
                <c:pt idx="41">
                  <c:v>9.6470000000000002</c:v>
                </c:pt>
                <c:pt idx="42">
                  <c:v>10.37</c:v>
                </c:pt>
                <c:pt idx="43">
                  <c:v>11.14</c:v>
                </c:pt>
                <c:pt idx="44">
                  <c:v>11.97</c:v>
                </c:pt>
                <c:pt idx="45">
                  <c:v>12.86</c:v>
                </c:pt>
                <c:pt idx="46">
                  <c:v>13.82</c:v>
                </c:pt>
                <c:pt idx="47">
                  <c:v>14.86</c:v>
                </c:pt>
                <c:pt idx="48">
                  <c:v>15.96</c:v>
                </c:pt>
                <c:pt idx="49">
                  <c:v>17.149999999999999</c:v>
                </c:pt>
                <c:pt idx="50">
                  <c:v>18.43</c:v>
                </c:pt>
                <c:pt idx="51">
                  <c:v>19.809999999999999</c:v>
                </c:pt>
              </c:numCache>
            </c:numRef>
          </c:xVal>
          <c:yVal>
            <c:numRef>
              <c:f>'20201112a'!$CJ$144:$EI$144</c:f>
              <c:numCache>
                <c:formatCode>General</c:formatCode>
                <c:ptCount val="52"/>
                <c:pt idx="0">
                  <c:v>1.4747699999999999</c:v>
                </c:pt>
                <c:pt idx="1">
                  <c:v>1.0655788000000002</c:v>
                </c:pt>
                <c:pt idx="2">
                  <c:v>0.92158220000000013</c:v>
                </c:pt>
                <c:pt idx="3">
                  <c:v>0.79678540000000009</c:v>
                </c:pt>
                <c:pt idx="4">
                  <c:v>0.84478349999999991</c:v>
                </c:pt>
                <c:pt idx="5">
                  <c:v>0.59518820000000017</c:v>
                </c:pt>
                <c:pt idx="6">
                  <c:v>0.58558860000000001</c:v>
                </c:pt>
                <c:pt idx="7">
                  <c:v>0.42239151000000003</c:v>
                </c:pt>
                <c:pt idx="8">
                  <c:v>0.32639321000000004</c:v>
                </c:pt>
                <c:pt idx="9">
                  <c:v>0.25919462999999998</c:v>
                </c:pt>
                <c:pt idx="10">
                  <c:v>0.27839422000000003</c:v>
                </c:pt>
                <c:pt idx="11">
                  <c:v>6.7198640000000004E-2</c:v>
                </c:pt>
                <c:pt idx="12">
                  <c:v>0.11519765</c:v>
                </c:pt>
                <c:pt idx="13">
                  <c:v>8.6398249999999982E-2</c:v>
                </c:pt>
                <c:pt idx="14">
                  <c:v>7.6798439999999996E-2</c:v>
                </c:pt>
                <c:pt idx="15">
                  <c:v>5.7598839999999998E-2</c:v>
                </c:pt>
                <c:pt idx="16">
                  <c:v>4.7999029999999998E-2</c:v>
                </c:pt>
                <c:pt idx="17">
                  <c:v>2.8799430000000004E-2</c:v>
                </c:pt>
                <c:pt idx="18">
                  <c:v>3.8399219999999998E-2</c:v>
                </c:pt>
                <c:pt idx="19">
                  <c:v>9.5998100000000003E-3</c:v>
                </c:pt>
                <c:pt idx="20">
                  <c:v>9.5998100000000003E-3</c:v>
                </c:pt>
                <c:pt idx="21">
                  <c:v>9.5998100000000003E-3</c:v>
                </c:pt>
                <c:pt idx="22">
                  <c:v>0</c:v>
                </c:pt>
                <c:pt idx="23">
                  <c:v>9.5998100000000003E-3</c:v>
                </c:pt>
                <c:pt idx="24">
                  <c:v>0</c:v>
                </c:pt>
                <c:pt idx="25">
                  <c:v>9.5998100000000003E-3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0E-4DD2-8BDB-D2F13A9BE9D0}"/>
            </c:ext>
          </c:extLst>
        </c:ser>
        <c:ser>
          <c:idx val="2"/>
          <c:order val="2"/>
          <c:tx>
            <c:v>3 ppm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'20201112a'!$CJ$486:$EI$486</c:f>
              <c:numCache>
                <c:formatCode>General</c:formatCode>
                <c:ptCount val="52"/>
                <c:pt idx="0">
                  <c:v>0.5</c:v>
                </c:pt>
                <c:pt idx="1">
                  <c:v>0.54200000000000004</c:v>
                </c:pt>
                <c:pt idx="2">
                  <c:v>0.58299999999999996</c:v>
                </c:pt>
                <c:pt idx="3">
                  <c:v>0.626</c:v>
                </c:pt>
                <c:pt idx="4">
                  <c:v>0.67300000000000004</c:v>
                </c:pt>
                <c:pt idx="5">
                  <c:v>0.72299999999999998</c:v>
                </c:pt>
                <c:pt idx="6">
                  <c:v>0.77700000000000002</c:v>
                </c:pt>
                <c:pt idx="7">
                  <c:v>0.83499999999999996</c:v>
                </c:pt>
                <c:pt idx="8">
                  <c:v>0.89800000000000002</c:v>
                </c:pt>
                <c:pt idx="9">
                  <c:v>0.96499999999999997</c:v>
                </c:pt>
                <c:pt idx="10">
                  <c:v>1.0369999999999999</c:v>
                </c:pt>
                <c:pt idx="11">
                  <c:v>1.1140000000000001</c:v>
                </c:pt>
                <c:pt idx="12">
                  <c:v>1.1970000000000001</c:v>
                </c:pt>
                <c:pt idx="13">
                  <c:v>1.286</c:v>
                </c:pt>
                <c:pt idx="14">
                  <c:v>1.3819999999999999</c:v>
                </c:pt>
                <c:pt idx="15">
                  <c:v>1.486</c:v>
                </c:pt>
                <c:pt idx="16">
                  <c:v>1.5960000000000001</c:v>
                </c:pt>
                <c:pt idx="17">
                  <c:v>1.7150000000000001</c:v>
                </c:pt>
                <c:pt idx="18">
                  <c:v>1.843</c:v>
                </c:pt>
                <c:pt idx="19">
                  <c:v>1.9810000000000001</c:v>
                </c:pt>
                <c:pt idx="20">
                  <c:v>2.129</c:v>
                </c:pt>
                <c:pt idx="21">
                  <c:v>2.2879999999999998</c:v>
                </c:pt>
                <c:pt idx="22">
                  <c:v>2.4580000000000002</c:v>
                </c:pt>
                <c:pt idx="23">
                  <c:v>2.6419999999999999</c:v>
                </c:pt>
                <c:pt idx="24">
                  <c:v>2.839</c:v>
                </c:pt>
                <c:pt idx="25">
                  <c:v>3.0510000000000002</c:v>
                </c:pt>
                <c:pt idx="26">
                  <c:v>3.278</c:v>
                </c:pt>
                <c:pt idx="27">
                  <c:v>3.5230000000000001</c:v>
                </c:pt>
                <c:pt idx="28">
                  <c:v>3.786</c:v>
                </c:pt>
                <c:pt idx="29">
                  <c:v>4.0679999999999996</c:v>
                </c:pt>
                <c:pt idx="30">
                  <c:v>4.3710000000000004</c:v>
                </c:pt>
                <c:pt idx="31">
                  <c:v>4.6980000000000004</c:v>
                </c:pt>
                <c:pt idx="32">
                  <c:v>5.048</c:v>
                </c:pt>
                <c:pt idx="33">
                  <c:v>5.4249999999999998</c:v>
                </c:pt>
                <c:pt idx="34">
                  <c:v>5.8289999999999997</c:v>
                </c:pt>
                <c:pt idx="35">
                  <c:v>6.2640000000000002</c:v>
                </c:pt>
                <c:pt idx="36">
                  <c:v>6.7320000000000002</c:v>
                </c:pt>
                <c:pt idx="37">
                  <c:v>7.234</c:v>
                </c:pt>
                <c:pt idx="38">
                  <c:v>7.774</c:v>
                </c:pt>
                <c:pt idx="39">
                  <c:v>8.3539999999999992</c:v>
                </c:pt>
                <c:pt idx="40">
                  <c:v>8.9770000000000003</c:v>
                </c:pt>
                <c:pt idx="41">
                  <c:v>9.6470000000000002</c:v>
                </c:pt>
                <c:pt idx="42">
                  <c:v>10.37</c:v>
                </c:pt>
                <c:pt idx="43">
                  <c:v>11.14</c:v>
                </c:pt>
                <c:pt idx="44">
                  <c:v>11.97</c:v>
                </c:pt>
                <c:pt idx="45">
                  <c:v>12.86</c:v>
                </c:pt>
                <c:pt idx="46">
                  <c:v>13.82</c:v>
                </c:pt>
                <c:pt idx="47">
                  <c:v>14.86</c:v>
                </c:pt>
                <c:pt idx="48">
                  <c:v>15.96</c:v>
                </c:pt>
                <c:pt idx="49">
                  <c:v>17.149999999999999</c:v>
                </c:pt>
                <c:pt idx="50">
                  <c:v>18.43</c:v>
                </c:pt>
                <c:pt idx="51">
                  <c:v>19.809999999999999</c:v>
                </c:pt>
              </c:numCache>
            </c:numRef>
          </c:xVal>
          <c:yVal>
            <c:numRef>
              <c:f>'20201112a'!$CJ$487:$EI$487</c:f>
              <c:numCache>
                <c:formatCode>General</c:formatCode>
                <c:ptCount val="52"/>
                <c:pt idx="0">
                  <c:v>10.651002</c:v>
                </c:pt>
                <c:pt idx="1">
                  <c:v>4.6847070000000004</c:v>
                </c:pt>
                <c:pt idx="2">
                  <c:v>2.9567399999999999</c:v>
                </c:pt>
                <c:pt idx="3">
                  <c:v>1.6223690000000002</c:v>
                </c:pt>
                <c:pt idx="4">
                  <c:v>1.4303726999999999</c:v>
                </c:pt>
                <c:pt idx="5">
                  <c:v>1.0367814</c:v>
                </c:pt>
                <c:pt idx="6">
                  <c:v>0.93118199999999995</c:v>
                </c:pt>
                <c:pt idx="7">
                  <c:v>0.87358259999999999</c:v>
                </c:pt>
                <c:pt idx="8">
                  <c:v>0.62398769999999992</c:v>
                </c:pt>
                <c:pt idx="9">
                  <c:v>0.43199110000000002</c:v>
                </c:pt>
                <c:pt idx="10">
                  <c:v>0.47039049999999999</c:v>
                </c:pt>
                <c:pt idx="11">
                  <c:v>0.24959483000000002</c:v>
                </c:pt>
                <c:pt idx="12">
                  <c:v>0.21119561999999997</c:v>
                </c:pt>
                <c:pt idx="13">
                  <c:v>0.20159583000000003</c:v>
                </c:pt>
                <c:pt idx="14">
                  <c:v>0.12479743000000001</c:v>
                </c:pt>
                <c:pt idx="15">
                  <c:v>0.15359684000000001</c:v>
                </c:pt>
                <c:pt idx="16">
                  <c:v>5.7598839999999998E-2</c:v>
                </c:pt>
                <c:pt idx="17">
                  <c:v>3.8399219999999998E-2</c:v>
                </c:pt>
                <c:pt idx="18">
                  <c:v>2.8799430000000004E-2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0E-4DD2-8BDB-D2F13A9BE9D0}"/>
            </c:ext>
          </c:extLst>
        </c:ser>
        <c:ser>
          <c:idx val="3"/>
          <c:order val="3"/>
          <c:tx>
            <c:v>5 ppm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'20201112a'!$CJ$535:$EI$535</c:f>
              <c:numCache>
                <c:formatCode>General</c:formatCode>
                <c:ptCount val="52"/>
                <c:pt idx="0">
                  <c:v>0.5</c:v>
                </c:pt>
                <c:pt idx="1">
                  <c:v>0.54200000000000004</c:v>
                </c:pt>
                <c:pt idx="2">
                  <c:v>0.58299999999999996</c:v>
                </c:pt>
                <c:pt idx="3">
                  <c:v>0.626</c:v>
                </c:pt>
                <c:pt idx="4">
                  <c:v>0.67300000000000004</c:v>
                </c:pt>
                <c:pt idx="5">
                  <c:v>0.72299999999999998</c:v>
                </c:pt>
                <c:pt idx="6">
                  <c:v>0.77700000000000002</c:v>
                </c:pt>
                <c:pt idx="7">
                  <c:v>0.83499999999999996</c:v>
                </c:pt>
                <c:pt idx="8">
                  <c:v>0.89800000000000002</c:v>
                </c:pt>
                <c:pt idx="9">
                  <c:v>0.96499999999999997</c:v>
                </c:pt>
                <c:pt idx="10">
                  <c:v>1.0369999999999999</c:v>
                </c:pt>
                <c:pt idx="11">
                  <c:v>1.1140000000000001</c:v>
                </c:pt>
                <c:pt idx="12">
                  <c:v>1.1970000000000001</c:v>
                </c:pt>
                <c:pt idx="13">
                  <c:v>1.286</c:v>
                </c:pt>
                <c:pt idx="14">
                  <c:v>1.3819999999999999</c:v>
                </c:pt>
                <c:pt idx="15">
                  <c:v>1.486</c:v>
                </c:pt>
                <c:pt idx="16">
                  <c:v>1.5960000000000001</c:v>
                </c:pt>
                <c:pt idx="17">
                  <c:v>1.7150000000000001</c:v>
                </c:pt>
                <c:pt idx="18">
                  <c:v>1.843</c:v>
                </c:pt>
                <c:pt idx="19">
                  <c:v>1.9810000000000001</c:v>
                </c:pt>
                <c:pt idx="20">
                  <c:v>2.129</c:v>
                </c:pt>
                <c:pt idx="21">
                  <c:v>2.2879999999999998</c:v>
                </c:pt>
                <c:pt idx="22">
                  <c:v>2.4580000000000002</c:v>
                </c:pt>
                <c:pt idx="23">
                  <c:v>2.6419999999999999</c:v>
                </c:pt>
                <c:pt idx="24">
                  <c:v>2.839</c:v>
                </c:pt>
                <c:pt idx="25">
                  <c:v>3.0510000000000002</c:v>
                </c:pt>
                <c:pt idx="26">
                  <c:v>3.278</c:v>
                </c:pt>
                <c:pt idx="27">
                  <c:v>3.5230000000000001</c:v>
                </c:pt>
                <c:pt idx="28">
                  <c:v>3.786</c:v>
                </c:pt>
                <c:pt idx="29">
                  <c:v>4.0679999999999996</c:v>
                </c:pt>
                <c:pt idx="30">
                  <c:v>4.3710000000000004</c:v>
                </c:pt>
                <c:pt idx="31">
                  <c:v>4.6980000000000004</c:v>
                </c:pt>
                <c:pt idx="32">
                  <c:v>5.048</c:v>
                </c:pt>
                <c:pt idx="33">
                  <c:v>5.4249999999999998</c:v>
                </c:pt>
                <c:pt idx="34">
                  <c:v>5.8289999999999997</c:v>
                </c:pt>
                <c:pt idx="35">
                  <c:v>6.2640000000000002</c:v>
                </c:pt>
                <c:pt idx="36">
                  <c:v>6.7320000000000002</c:v>
                </c:pt>
                <c:pt idx="37">
                  <c:v>7.234</c:v>
                </c:pt>
                <c:pt idx="38">
                  <c:v>7.774</c:v>
                </c:pt>
                <c:pt idx="39">
                  <c:v>8.3539999999999992</c:v>
                </c:pt>
                <c:pt idx="40">
                  <c:v>8.9770000000000003</c:v>
                </c:pt>
                <c:pt idx="41">
                  <c:v>9.6470000000000002</c:v>
                </c:pt>
                <c:pt idx="42">
                  <c:v>10.37</c:v>
                </c:pt>
                <c:pt idx="43">
                  <c:v>11.14</c:v>
                </c:pt>
                <c:pt idx="44">
                  <c:v>11.97</c:v>
                </c:pt>
                <c:pt idx="45">
                  <c:v>12.86</c:v>
                </c:pt>
                <c:pt idx="46">
                  <c:v>13.82</c:v>
                </c:pt>
                <c:pt idx="47">
                  <c:v>14.86</c:v>
                </c:pt>
                <c:pt idx="48">
                  <c:v>15.96</c:v>
                </c:pt>
                <c:pt idx="49">
                  <c:v>17.149999999999999</c:v>
                </c:pt>
                <c:pt idx="50">
                  <c:v>18.43</c:v>
                </c:pt>
                <c:pt idx="51">
                  <c:v>19.809999999999999</c:v>
                </c:pt>
              </c:numCache>
            </c:numRef>
          </c:xVal>
          <c:yVal>
            <c:numRef>
              <c:f>'20201112a'!$CJ$536:$EI$536</c:f>
              <c:numCache>
                <c:formatCode>General</c:formatCode>
                <c:ptCount val="52"/>
                <c:pt idx="0">
                  <c:v>14.886900000000001</c:v>
                </c:pt>
                <c:pt idx="1">
                  <c:v>6.6046679999999993</c:v>
                </c:pt>
                <c:pt idx="2">
                  <c:v>4.5311110000000001</c:v>
                </c:pt>
                <c:pt idx="3">
                  <c:v>3.3503319999999994</c:v>
                </c:pt>
                <c:pt idx="4">
                  <c:v>2.3423540000000003</c:v>
                </c:pt>
                <c:pt idx="5">
                  <c:v>1.919961</c:v>
                </c:pt>
                <c:pt idx="6">
                  <c:v>1.6223700000000001</c:v>
                </c:pt>
                <c:pt idx="7">
                  <c:v>1.2479757999999996</c:v>
                </c:pt>
                <c:pt idx="8">
                  <c:v>1.06558</c:v>
                </c:pt>
                <c:pt idx="9">
                  <c:v>0.71998581000000006</c:v>
                </c:pt>
                <c:pt idx="10">
                  <c:v>0.50878971000000006</c:v>
                </c:pt>
                <c:pt idx="11">
                  <c:v>0.4607907</c:v>
                </c:pt>
                <c:pt idx="12">
                  <c:v>0.37439230000000001</c:v>
                </c:pt>
                <c:pt idx="13">
                  <c:v>0.25919461000000005</c:v>
                </c:pt>
                <c:pt idx="14">
                  <c:v>0.32639332000000004</c:v>
                </c:pt>
                <c:pt idx="15">
                  <c:v>0.17279646000000001</c:v>
                </c:pt>
                <c:pt idx="16">
                  <c:v>0.12479746</c:v>
                </c:pt>
                <c:pt idx="17">
                  <c:v>1.9199620000000001E-2</c:v>
                </c:pt>
                <c:pt idx="18">
                  <c:v>2.8799410000000004E-2</c:v>
                </c:pt>
                <c:pt idx="19">
                  <c:v>0</c:v>
                </c:pt>
                <c:pt idx="20">
                  <c:v>1.9199620000000001E-2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F0E-4DD2-8BDB-D2F13A9BE9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753544"/>
        <c:axId val="391753872"/>
      </c:scatterChart>
      <c:valAx>
        <c:axId val="391753544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Diameter (micron</a:t>
                </a:r>
              </a:p>
              <a:p>
                <a:pPr>
                  <a:defRPr sz="1400"/>
                </a:pPr>
                <a:r>
                  <a:rPr lang="en-US" sz="1400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1753872"/>
        <c:crossesAt val="1.0000000000000002E-3"/>
        <c:crossBetween val="midCat"/>
      </c:valAx>
      <c:valAx>
        <c:axId val="39175387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dN/dLog(D)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17535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APS</a:t>
            </a:r>
            <a:r>
              <a:rPr lang="en-US" baseline="0"/>
              <a:t> </a:t>
            </a:r>
            <a:r>
              <a:rPr lang="en-US"/>
              <a:t>Oil Mobil Jet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Ambient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'20201112a'!$CJ$95:$EI$95</c:f>
              <c:numCache>
                <c:formatCode>General</c:formatCode>
                <c:ptCount val="52"/>
                <c:pt idx="0">
                  <c:v>0.5</c:v>
                </c:pt>
                <c:pt idx="1">
                  <c:v>0.54200000000000004</c:v>
                </c:pt>
                <c:pt idx="2">
                  <c:v>0.58299999999999996</c:v>
                </c:pt>
                <c:pt idx="3">
                  <c:v>0.626</c:v>
                </c:pt>
                <c:pt idx="4">
                  <c:v>0.67300000000000004</c:v>
                </c:pt>
                <c:pt idx="5">
                  <c:v>0.72299999999999998</c:v>
                </c:pt>
                <c:pt idx="6">
                  <c:v>0.77700000000000002</c:v>
                </c:pt>
                <c:pt idx="7">
                  <c:v>0.83499999999999996</c:v>
                </c:pt>
                <c:pt idx="8">
                  <c:v>0.89800000000000002</c:v>
                </c:pt>
                <c:pt idx="9">
                  <c:v>0.96499999999999997</c:v>
                </c:pt>
                <c:pt idx="10">
                  <c:v>1.0369999999999999</c:v>
                </c:pt>
                <c:pt idx="11">
                  <c:v>1.1140000000000001</c:v>
                </c:pt>
                <c:pt idx="12">
                  <c:v>1.1970000000000001</c:v>
                </c:pt>
                <c:pt idx="13">
                  <c:v>1.286</c:v>
                </c:pt>
                <c:pt idx="14">
                  <c:v>1.3819999999999999</c:v>
                </c:pt>
                <c:pt idx="15">
                  <c:v>1.486</c:v>
                </c:pt>
                <c:pt idx="16">
                  <c:v>1.5960000000000001</c:v>
                </c:pt>
                <c:pt idx="17">
                  <c:v>1.7150000000000001</c:v>
                </c:pt>
                <c:pt idx="18">
                  <c:v>1.843</c:v>
                </c:pt>
                <c:pt idx="19">
                  <c:v>1.9810000000000001</c:v>
                </c:pt>
                <c:pt idx="20">
                  <c:v>2.129</c:v>
                </c:pt>
                <c:pt idx="21">
                  <c:v>2.2879999999999998</c:v>
                </c:pt>
                <c:pt idx="22">
                  <c:v>2.4580000000000002</c:v>
                </c:pt>
                <c:pt idx="23">
                  <c:v>2.6419999999999999</c:v>
                </c:pt>
                <c:pt idx="24">
                  <c:v>2.839</c:v>
                </c:pt>
                <c:pt idx="25">
                  <c:v>3.0510000000000002</c:v>
                </c:pt>
                <c:pt idx="26">
                  <c:v>3.278</c:v>
                </c:pt>
                <c:pt idx="27">
                  <c:v>3.5230000000000001</c:v>
                </c:pt>
                <c:pt idx="28">
                  <c:v>3.786</c:v>
                </c:pt>
                <c:pt idx="29">
                  <c:v>4.0679999999999996</c:v>
                </c:pt>
                <c:pt idx="30">
                  <c:v>4.3710000000000004</c:v>
                </c:pt>
                <c:pt idx="31">
                  <c:v>4.6980000000000004</c:v>
                </c:pt>
                <c:pt idx="32">
                  <c:v>5.048</c:v>
                </c:pt>
                <c:pt idx="33">
                  <c:v>5.4249999999999998</c:v>
                </c:pt>
                <c:pt idx="34">
                  <c:v>5.8289999999999997</c:v>
                </c:pt>
                <c:pt idx="35">
                  <c:v>6.2640000000000002</c:v>
                </c:pt>
                <c:pt idx="36">
                  <c:v>6.7320000000000002</c:v>
                </c:pt>
                <c:pt idx="37">
                  <c:v>7.234</c:v>
                </c:pt>
                <c:pt idx="38">
                  <c:v>7.774</c:v>
                </c:pt>
                <c:pt idx="39">
                  <c:v>8.3539999999999992</c:v>
                </c:pt>
                <c:pt idx="40">
                  <c:v>8.9770000000000003</c:v>
                </c:pt>
                <c:pt idx="41">
                  <c:v>9.6470000000000002</c:v>
                </c:pt>
                <c:pt idx="42">
                  <c:v>10.37</c:v>
                </c:pt>
                <c:pt idx="43">
                  <c:v>11.14</c:v>
                </c:pt>
                <c:pt idx="44">
                  <c:v>11.97</c:v>
                </c:pt>
                <c:pt idx="45">
                  <c:v>12.86</c:v>
                </c:pt>
                <c:pt idx="46">
                  <c:v>13.82</c:v>
                </c:pt>
                <c:pt idx="47">
                  <c:v>14.86</c:v>
                </c:pt>
                <c:pt idx="48">
                  <c:v>15.96</c:v>
                </c:pt>
                <c:pt idx="49">
                  <c:v>17.149999999999999</c:v>
                </c:pt>
                <c:pt idx="50">
                  <c:v>18.43</c:v>
                </c:pt>
                <c:pt idx="51">
                  <c:v>19.809999999999999</c:v>
                </c:pt>
              </c:numCache>
            </c:numRef>
          </c:xVal>
          <c:yVal>
            <c:numRef>
              <c:f>'20201112a'!$CJ$96:$EI$96</c:f>
              <c:numCache>
                <c:formatCode>General</c:formatCode>
                <c:ptCount val="52"/>
                <c:pt idx="0">
                  <c:v>15.084921999999997</c:v>
                </c:pt>
                <c:pt idx="1">
                  <c:v>14.9085</c:v>
                </c:pt>
                <c:pt idx="2">
                  <c:v>14.438109000000001</c:v>
                </c:pt>
                <c:pt idx="3">
                  <c:v>12.210936999999999</c:v>
                </c:pt>
                <c:pt idx="4">
                  <c:v>9.590208999999998</c:v>
                </c:pt>
                <c:pt idx="5">
                  <c:v>7.1614580000000005</c:v>
                </c:pt>
                <c:pt idx="6">
                  <c:v>5.6734840000000002</c:v>
                </c:pt>
                <c:pt idx="7">
                  <c:v>4.0799159999999999</c:v>
                </c:pt>
                <c:pt idx="8">
                  <c:v>2.9855399999999999</c:v>
                </c:pt>
                <c:pt idx="9">
                  <c:v>2.3135529999999997</c:v>
                </c:pt>
                <c:pt idx="10">
                  <c:v>1.7855640000000002</c:v>
                </c:pt>
                <c:pt idx="11">
                  <c:v>1.2959742000000001</c:v>
                </c:pt>
                <c:pt idx="12">
                  <c:v>1.2767744999999999</c:v>
                </c:pt>
                <c:pt idx="13">
                  <c:v>1.0655791999999997</c:v>
                </c:pt>
                <c:pt idx="14">
                  <c:v>1.1135782999999999</c:v>
                </c:pt>
                <c:pt idx="15">
                  <c:v>0.64318730000000013</c:v>
                </c:pt>
                <c:pt idx="16">
                  <c:v>0.5471895</c:v>
                </c:pt>
                <c:pt idx="17">
                  <c:v>0.51838949999999995</c:v>
                </c:pt>
                <c:pt idx="18">
                  <c:v>0.57598850000000001</c:v>
                </c:pt>
                <c:pt idx="19">
                  <c:v>0.49918991000000001</c:v>
                </c:pt>
                <c:pt idx="20">
                  <c:v>0.3935918100000001</c:v>
                </c:pt>
                <c:pt idx="21">
                  <c:v>0.32639320000000005</c:v>
                </c:pt>
                <c:pt idx="22">
                  <c:v>0.32639330999999999</c:v>
                </c:pt>
                <c:pt idx="23">
                  <c:v>0.24959484000000004</c:v>
                </c:pt>
                <c:pt idx="24">
                  <c:v>0.20159580000000005</c:v>
                </c:pt>
                <c:pt idx="25">
                  <c:v>0.16319661000000002</c:v>
                </c:pt>
                <c:pt idx="26">
                  <c:v>0.18239622000000005</c:v>
                </c:pt>
                <c:pt idx="27">
                  <c:v>0.16319663000000001</c:v>
                </c:pt>
                <c:pt idx="28">
                  <c:v>0.10559783</c:v>
                </c:pt>
                <c:pt idx="29">
                  <c:v>8.6398229999999993E-2</c:v>
                </c:pt>
                <c:pt idx="30">
                  <c:v>5.7598859999999995E-2</c:v>
                </c:pt>
                <c:pt idx="31">
                  <c:v>5.7598839999999998E-2</c:v>
                </c:pt>
                <c:pt idx="32">
                  <c:v>0</c:v>
                </c:pt>
                <c:pt idx="33">
                  <c:v>3.8399219999999998E-2</c:v>
                </c:pt>
                <c:pt idx="34">
                  <c:v>9.5998100000000003E-3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CB-4A50-BF2B-0A29D5EFA3D8}"/>
            </c:ext>
          </c:extLst>
        </c:ser>
        <c:ser>
          <c:idx val="1"/>
          <c:order val="1"/>
          <c:tx>
            <c:v>0 ppm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'20201112a'!$CJ$143:$EI$143</c:f>
              <c:numCache>
                <c:formatCode>General</c:formatCode>
                <c:ptCount val="52"/>
                <c:pt idx="0">
                  <c:v>0.5</c:v>
                </c:pt>
                <c:pt idx="1">
                  <c:v>0.54200000000000004</c:v>
                </c:pt>
                <c:pt idx="2">
                  <c:v>0.58299999999999996</c:v>
                </c:pt>
                <c:pt idx="3">
                  <c:v>0.626</c:v>
                </c:pt>
                <c:pt idx="4">
                  <c:v>0.67300000000000004</c:v>
                </c:pt>
                <c:pt idx="5">
                  <c:v>0.72299999999999998</c:v>
                </c:pt>
                <c:pt idx="6">
                  <c:v>0.77700000000000002</c:v>
                </c:pt>
                <c:pt idx="7">
                  <c:v>0.83499999999999996</c:v>
                </c:pt>
                <c:pt idx="8">
                  <c:v>0.89800000000000002</c:v>
                </c:pt>
                <c:pt idx="9">
                  <c:v>0.96499999999999997</c:v>
                </c:pt>
                <c:pt idx="10">
                  <c:v>1.0369999999999999</c:v>
                </c:pt>
                <c:pt idx="11">
                  <c:v>1.1140000000000001</c:v>
                </c:pt>
                <c:pt idx="12">
                  <c:v>1.1970000000000001</c:v>
                </c:pt>
                <c:pt idx="13">
                  <c:v>1.286</c:v>
                </c:pt>
                <c:pt idx="14">
                  <c:v>1.3819999999999999</c:v>
                </c:pt>
                <c:pt idx="15">
                  <c:v>1.486</c:v>
                </c:pt>
                <c:pt idx="16">
                  <c:v>1.5960000000000001</c:v>
                </c:pt>
                <c:pt idx="17">
                  <c:v>1.7150000000000001</c:v>
                </c:pt>
                <c:pt idx="18">
                  <c:v>1.843</c:v>
                </c:pt>
                <c:pt idx="19">
                  <c:v>1.9810000000000001</c:v>
                </c:pt>
                <c:pt idx="20">
                  <c:v>2.129</c:v>
                </c:pt>
                <c:pt idx="21">
                  <c:v>2.2879999999999998</c:v>
                </c:pt>
                <c:pt idx="22">
                  <c:v>2.4580000000000002</c:v>
                </c:pt>
                <c:pt idx="23">
                  <c:v>2.6419999999999999</c:v>
                </c:pt>
                <c:pt idx="24">
                  <c:v>2.839</c:v>
                </c:pt>
                <c:pt idx="25">
                  <c:v>3.0510000000000002</c:v>
                </c:pt>
                <c:pt idx="26">
                  <c:v>3.278</c:v>
                </c:pt>
                <c:pt idx="27">
                  <c:v>3.5230000000000001</c:v>
                </c:pt>
                <c:pt idx="28">
                  <c:v>3.786</c:v>
                </c:pt>
                <c:pt idx="29">
                  <c:v>4.0679999999999996</c:v>
                </c:pt>
                <c:pt idx="30">
                  <c:v>4.3710000000000004</c:v>
                </c:pt>
                <c:pt idx="31">
                  <c:v>4.6980000000000004</c:v>
                </c:pt>
                <c:pt idx="32">
                  <c:v>5.048</c:v>
                </c:pt>
                <c:pt idx="33">
                  <c:v>5.4249999999999998</c:v>
                </c:pt>
                <c:pt idx="34">
                  <c:v>5.8289999999999997</c:v>
                </c:pt>
                <c:pt idx="35">
                  <c:v>6.2640000000000002</c:v>
                </c:pt>
                <c:pt idx="36">
                  <c:v>6.7320000000000002</c:v>
                </c:pt>
                <c:pt idx="37">
                  <c:v>7.234</c:v>
                </c:pt>
                <c:pt idx="38">
                  <c:v>7.774</c:v>
                </c:pt>
                <c:pt idx="39">
                  <c:v>8.3539999999999992</c:v>
                </c:pt>
                <c:pt idx="40">
                  <c:v>8.9770000000000003</c:v>
                </c:pt>
                <c:pt idx="41">
                  <c:v>9.6470000000000002</c:v>
                </c:pt>
                <c:pt idx="42">
                  <c:v>10.37</c:v>
                </c:pt>
                <c:pt idx="43">
                  <c:v>11.14</c:v>
                </c:pt>
                <c:pt idx="44">
                  <c:v>11.97</c:v>
                </c:pt>
                <c:pt idx="45">
                  <c:v>12.86</c:v>
                </c:pt>
                <c:pt idx="46">
                  <c:v>13.82</c:v>
                </c:pt>
                <c:pt idx="47">
                  <c:v>14.86</c:v>
                </c:pt>
                <c:pt idx="48">
                  <c:v>15.96</c:v>
                </c:pt>
                <c:pt idx="49">
                  <c:v>17.149999999999999</c:v>
                </c:pt>
                <c:pt idx="50">
                  <c:v>18.43</c:v>
                </c:pt>
                <c:pt idx="51">
                  <c:v>19.809999999999999</c:v>
                </c:pt>
              </c:numCache>
            </c:numRef>
          </c:xVal>
          <c:yVal>
            <c:numRef>
              <c:f>'20201112a'!$CJ$144:$EI$144</c:f>
              <c:numCache>
                <c:formatCode>General</c:formatCode>
                <c:ptCount val="52"/>
                <c:pt idx="0">
                  <c:v>1.4747699999999999</c:v>
                </c:pt>
                <c:pt idx="1">
                  <c:v>1.0655788000000002</c:v>
                </c:pt>
                <c:pt idx="2">
                  <c:v>0.92158220000000013</c:v>
                </c:pt>
                <c:pt idx="3">
                  <c:v>0.79678540000000009</c:v>
                </c:pt>
                <c:pt idx="4">
                  <c:v>0.84478349999999991</c:v>
                </c:pt>
                <c:pt idx="5">
                  <c:v>0.59518820000000017</c:v>
                </c:pt>
                <c:pt idx="6">
                  <c:v>0.58558860000000001</c:v>
                </c:pt>
                <c:pt idx="7">
                  <c:v>0.42239151000000003</c:v>
                </c:pt>
                <c:pt idx="8">
                  <c:v>0.32639321000000004</c:v>
                </c:pt>
                <c:pt idx="9">
                  <c:v>0.25919462999999998</c:v>
                </c:pt>
                <c:pt idx="10">
                  <c:v>0.27839422000000003</c:v>
                </c:pt>
                <c:pt idx="11">
                  <c:v>6.7198640000000004E-2</c:v>
                </c:pt>
                <c:pt idx="12">
                  <c:v>0.11519765</c:v>
                </c:pt>
                <c:pt idx="13">
                  <c:v>8.6398249999999982E-2</c:v>
                </c:pt>
                <c:pt idx="14">
                  <c:v>7.6798439999999996E-2</c:v>
                </c:pt>
                <c:pt idx="15">
                  <c:v>5.7598839999999998E-2</c:v>
                </c:pt>
                <c:pt idx="16">
                  <c:v>4.7999029999999998E-2</c:v>
                </c:pt>
                <c:pt idx="17">
                  <c:v>2.8799430000000004E-2</c:v>
                </c:pt>
                <c:pt idx="18">
                  <c:v>3.8399219999999998E-2</c:v>
                </c:pt>
                <c:pt idx="19">
                  <c:v>9.5998100000000003E-3</c:v>
                </c:pt>
                <c:pt idx="20">
                  <c:v>9.5998100000000003E-3</c:v>
                </c:pt>
                <c:pt idx="21">
                  <c:v>9.5998100000000003E-3</c:v>
                </c:pt>
                <c:pt idx="22">
                  <c:v>0</c:v>
                </c:pt>
                <c:pt idx="23">
                  <c:v>9.5998100000000003E-3</c:v>
                </c:pt>
                <c:pt idx="24">
                  <c:v>0</c:v>
                </c:pt>
                <c:pt idx="25">
                  <c:v>9.5998100000000003E-3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CB-4A50-BF2B-0A29D5EFA3D8}"/>
            </c:ext>
          </c:extLst>
        </c:ser>
        <c:ser>
          <c:idx val="2"/>
          <c:order val="2"/>
          <c:tx>
            <c:v>3 ppm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'20201112a'!$CJ$698:$EI$698</c:f>
              <c:numCache>
                <c:formatCode>General</c:formatCode>
                <c:ptCount val="52"/>
                <c:pt idx="0">
                  <c:v>0.5</c:v>
                </c:pt>
                <c:pt idx="1">
                  <c:v>0.54200000000000004</c:v>
                </c:pt>
                <c:pt idx="2">
                  <c:v>0.58299999999999996</c:v>
                </c:pt>
                <c:pt idx="3">
                  <c:v>0.626</c:v>
                </c:pt>
                <c:pt idx="4">
                  <c:v>0.67300000000000004</c:v>
                </c:pt>
                <c:pt idx="5">
                  <c:v>0.72299999999999998</c:v>
                </c:pt>
                <c:pt idx="6">
                  <c:v>0.77700000000000002</c:v>
                </c:pt>
                <c:pt idx="7">
                  <c:v>0.83499999999999996</c:v>
                </c:pt>
                <c:pt idx="8">
                  <c:v>0.89800000000000002</c:v>
                </c:pt>
                <c:pt idx="9">
                  <c:v>0.96499999999999997</c:v>
                </c:pt>
                <c:pt idx="10">
                  <c:v>1.0369999999999999</c:v>
                </c:pt>
                <c:pt idx="11">
                  <c:v>1.1140000000000001</c:v>
                </c:pt>
                <c:pt idx="12">
                  <c:v>1.1970000000000001</c:v>
                </c:pt>
                <c:pt idx="13">
                  <c:v>1.286</c:v>
                </c:pt>
                <c:pt idx="14">
                  <c:v>1.3819999999999999</c:v>
                </c:pt>
                <c:pt idx="15">
                  <c:v>1.486</c:v>
                </c:pt>
                <c:pt idx="16">
                  <c:v>1.5960000000000001</c:v>
                </c:pt>
                <c:pt idx="17">
                  <c:v>1.7150000000000001</c:v>
                </c:pt>
                <c:pt idx="18">
                  <c:v>1.843</c:v>
                </c:pt>
                <c:pt idx="19">
                  <c:v>1.9810000000000001</c:v>
                </c:pt>
                <c:pt idx="20">
                  <c:v>2.129</c:v>
                </c:pt>
                <c:pt idx="21">
                  <c:v>2.2879999999999998</c:v>
                </c:pt>
                <c:pt idx="22">
                  <c:v>2.4580000000000002</c:v>
                </c:pt>
                <c:pt idx="23">
                  <c:v>2.6419999999999999</c:v>
                </c:pt>
                <c:pt idx="24">
                  <c:v>2.839</c:v>
                </c:pt>
                <c:pt idx="25">
                  <c:v>3.0510000000000002</c:v>
                </c:pt>
                <c:pt idx="26">
                  <c:v>3.278</c:v>
                </c:pt>
                <c:pt idx="27">
                  <c:v>3.5230000000000001</c:v>
                </c:pt>
                <c:pt idx="28">
                  <c:v>3.786</c:v>
                </c:pt>
                <c:pt idx="29">
                  <c:v>4.0679999999999996</c:v>
                </c:pt>
                <c:pt idx="30">
                  <c:v>4.3710000000000004</c:v>
                </c:pt>
                <c:pt idx="31">
                  <c:v>4.6980000000000004</c:v>
                </c:pt>
                <c:pt idx="32">
                  <c:v>5.048</c:v>
                </c:pt>
                <c:pt idx="33">
                  <c:v>5.4249999999999998</c:v>
                </c:pt>
                <c:pt idx="34">
                  <c:v>5.8289999999999997</c:v>
                </c:pt>
                <c:pt idx="35">
                  <c:v>6.2640000000000002</c:v>
                </c:pt>
                <c:pt idx="36">
                  <c:v>6.7320000000000002</c:v>
                </c:pt>
                <c:pt idx="37">
                  <c:v>7.234</c:v>
                </c:pt>
                <c:pt idx="38">
                  <c:v>7.774</c:v>
                </c:pt>
                <c:pt idx="39">
                  <c:v>8.3539999999999992</c:v>
                </c:pt>
                <c:pt idx="40">
                  <c:v>8.9770000000000003</c:v>
                </c:pt>
                <c:pt idx="41">
                  <c:v>9.6470000000000002</c:v>
                </c:pt>
                <c:pt idx="42">
                  <c:v>10.37</c:v>
                </c:pt>
                <c:pt idx="43">
                  <c:v>11.14</c:v>
                </c:pt>
                <c:pt idx="44">
                  <c:v>11.97</c:v>
                </c:pt>
                <c:pt idx="45">
                  <c:v>12.86</c:v>
                </c:pt>
                <c:pt idx="46">
                  <c:v>13.82</c:v>
                </c:pt>
                <c:pt idx="47">
                  <c:v>14.86</c:v>
                </c:pt>
                <c:pt idx="48">
                  <c:v>15.96</c:v>
                </c:pt>
                <c:pt idx="49">
                  <c:v>17.149999999999999</c:v>
                </c:pt>
                <c:pt idx="50">
                  <c:v>18.43</c:v>
                </c:pt>
                <c:pt idx="51">
                  <c:v>19.809999999999999</c:v>
                </c:pt>
              </c:numCache>
            </c:numRef>
          </c:xVal>
          <c:yVal>
            <c:numRef>
              <c:f>'20201112a'!$CJ$699:$EI$699</c:f>
              <c:numCache>
                <c:formatCode>General</c:formatCode>
                <c:ptCount val="52"/>
                <c:pt idx="0">
                  <c:v>32.098170000000003</c:v>
                </c:pt>
                <c:pt idx="1">
                  <c:v>13.862120000000001</c:v>
                </c:pt>
                <c:pt idx="2">
                  <c:v>8.1118360000000003</c:v>
                </c:pt>
                <c:pt idx="3">
                  <c:v>4.2815139999999996</c:v>
                </c:pt>
                <c:pt idx="4">
                  <c:v>2.55355</c:v>
                </c:pt>
                <c:pt idx="5">
                  <c:v>1.8527624000000003</c:v>
                </c:pt>
                <c:pt idx="6">
                  <c:v>1.1807782999999998</c:v>
                </c:pt>
                <c:pt idx="7">
                  <c:v>1.0367794000000001</c:v>
                </c:pt>
                <c:pt idx="8">
                  <c:v>0.86398370000000002</c:v>
                </c:pt>
                <c:pt idx="9">
                  <c:v>0.58558829999999995</c:v>
                </c:pt>
                <c:pt idx="10">
                  <c:v>0.43199130000000008</c:v>
                </c:pt>
                <c:pt idx="11">
                  <c:v>0.35519261000000002</c:v>
                </c:pt>
                <c:pt idx="12">
                  <c:v>0.40319181999999998</c:v>
                </c:pt>
                <c:pt idx="13">
                  <c:v>0.33599301000000004</c:v>
                </c:pt>
                <c:pt idx="14">
                  <c:v>0.29759382000000001</c:v>
                </c:pt>
                <c:pt idx="15">
                  <c:v>0.11519768000000001</c:v>
                </c:pt>
                <c:pt idx="16">
                  <c:v>6.7198649999999999E-2</c:v>
                </c:pt>
                <c:pt idx="17">
                  <c:v>4.7999050000000001E-2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9CB-4A50-BF2B-0A29D5EFA3D8}"/>
            </c:ext>
          </c:extLst>
        </c:ser>
        <c:ser>
          <c:idx val="3"/>
          <c:order val="3"/>
          <c:tx>
            <c:v>5 ppm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'20201112a'!$CJ$762:$EI$762</c:f>
              <c:numCache>
                <c:formatCode>General</c:formatCode>
                <c:ptCount val="52"/>
                <c:pt idx="0">
                  <c:v>0.5</c:v>
                </c:pt>
                <c:pt idx="1">
                  <c:v>0.54200000000000004</c:v>
                </c:pt>
                <c:pt idx="2">
                  <c:v>0.58299999999999996</c:v>
                </c:pt>
                <c:pt idx="3">
                  <c:v>0.626</c:v>
                </c:pt>
                <c:pt idx="4">
                  <c:v>0.67300000000000004</c:v>
                </c:pt>
                <c:pt idx="5">
                  <c:v>0.72299999999999998</c:v>
                </c:pt>
                <c:pt idx="6">
                  <c:v>0.77700000000000002</c:v>
                </c:pt>
                <c:pt idx="7">
                  <c:v>0.83499999999999996</c:v>
                </c:pt>
                <c:pt idx="8">
                  <c:v>0.89800000000000002</c:v>
                </c:pt>
                <c:pt idx="9">
                  <c:v>0.96499999999999997</c:v>
                </c:pt>
                <c:pt idx="10">
                  <c:v>1.0369999999999999</c:v>
                </c:pt>
                <c:pt idx="11">
                  <c:v>1.1140000000000001</c:v>
                </c:pt>
                <c:pt idx="12">
                  <c:v>1.1970000000000001</c:v>
                </c:pt>
                <c:pt idx="13">
                  <c:v>1.286</c:v>
                </c:pt>
                <c:pt idx="14">
                  <c:v>1.3819999999999999</c:v>
                </c:pt>
                <c:pt idx="15">
                  <c:v>1.486</c:v>
                </c:pt>
                <c:pt idx="16">
                  <c:v>1.5960000000000001</c:v>
                </c:pt>
                <c:pt idx="17">
                  <c:v>1.7150000000000001</c:v>
                </c:pt>
                <c:pt idx="18">
                  <c:v>1.843</c:v>
                </c:pt>
                <c:pt idx="19">
                  <c:v>1.9810000000000001</c:v>
                </c:pt>
                <c:pt idx="20">
                  <c:v>2.129</c:v>
                </c:pt>
                <c:pt idx="21">
                  <c:v>2.2879999999999998</c:v>
                </c:pt>
                <c:pt idx="22">
                  <c:v>2.4580000000000002</c:v>
                </c:pt>
                <c:pt idx="23">
                  <c:v>2.6419999999999999</c:v>
                </c:pt>
                <c:pt idx="24">
                  <c:v>2.839</c:v>
                </c:pt>
                <c:pt idx="25">
                  <c:v>3.0510000000000002</c:v>
                </c:pt>
                <c:pt idx="26">
                  <c:v>3.278</c:v>
                </c:pt>
                <c:pt idx="27">
                  <c:v>3.5230000000000001</c:v>
                </c:pt>
                <c:pt idx="28">
                  <c:v>3.786</c:v>
                </c:pt>
                <c:pt idx="29">
                  <c:v>4.0679999999999996</c:v>
                </c:pt>
                <c:pt idx="30">
                  <c:v>4.3710000000000004</c:v>
                </c:pt>
                <c:pt idx="31">
                  <c:v>4.6980000000000004</c:v>
                </c:pt>
                <c:pt idx="32">
                  <c:v>5.048</c:v>
                </c:pt>
                <c:pt idx="33">
                  <c:v>5.4249999999999998</c:v>
                </c:pt>
                <c:pt idx="34">
                  <c:v>5.8289999999999997</c:v>
                </c:pt>
                <c:pt idx="35">
                  <c:v>6.2640000000000002</c:v>
                </c:pt>
                <c:pt idx="36">
                  <c:v>6.7320000000000002</c:v>
                </c:pt>
                <c:pt idx="37">
                  <c:v>7.234</c:v>
                </c:pt>
                <c:pt idx="38">
                  <c:v>7.774</c:v>
                </c:pt>
                <c:pt idx="39">
                  <c:v>8.3539999999999992</c:v>
                </c:pt>
                <c:pt idx="40">
                  <c:v>8.9770000000000003</c:v>
                </c:pt>
                <c:pt idx="41">
                  <c:v>9.6470000000000002</c:v>
                </c:pt>
                <c:pt idx="42">
                  <c:v>10.37</c:v>
                </c:pt>
                <c:pt idx="43">
                  <c:v>11.14</c:v>
                </c:pt>
                <c:pt idx="44">
                  <c:v>11.97</c:v>
                </c:pt>
                <c:pt idx="45">
                  <c:v>12.86</c:v>
                </c:pt>
                <c:pt idx="46">
                  <c:v>13.82</c:v>
                </c:pt>
                <c:pt idx="47">
                  <c:v>14.86</c:v>
                </c:pt>
                <c:pt idx="48">
                  <c:v>15.96</c:v>
                </c:pt>
                <c:pt idx="49">
                  <c:v>17.149999999999999</c:v>
                </c:pt>
                <c:pt idx="50">
                  <c:v>18.43</c:v>
                </c:pt>
                <c:pt idx="51">
                  <c:v>19.809999999999999</c:v>
                </c:pt>
              </c:numCache>
            </c:numRef>
          </c:xVal>
          <c:yVal>
            <c:numRef>
              <c:f>'20201112a'!$CJ$763:$EI$763</c:f>
              <c:numCache>
                <c:formatCode>General</c:formatCode>
                <c:ptCount val="52"/>
                <c:pt idx="0">
                  <c:v>64.185519999999997</c:v>
                </c:pt>
                <c:pt idx="1">
                  <c:v>30.56579</c:v>
                </c:pt>
                <c:pt idx="2">
                  <c:v>18.29721</c:v>
                </c:pt>
                <c:pt idx="3">
                  <c:v>10.713401000000001</c:v>
                </c:pt>
                <c:pt idx="4">
                  <c:v>6.470269</c:v>
                </c:pt>
                <c:pt idx="5">
                  <c:v>4.2143150000000009</c:v>
                </c:pt>
                <c:pt idx="6">
                  <c:v>2.8511420000000003</c:v>
                </c:pt>
                <c:pt idx="7">
                  <c:v>2.1887560000000001</c:v>
                </c:pt>
                <c:pt idx="8">
                  <c:v>1.6895689999999999</c:v>
                </c:pt>
                <c:pt idx="9">
                  <c:v>1.0463799999999996</c:v>
                </c:pt>
                <c:pt idx="10">
                  <c:v>0.70078639999999992</c:v>
                </c:pt>
                <c:pt idx="11">
                  <c:v>0.50878970000000001</c:v>
                </c:pt>
                <c:pt idx="12">
                  <c:v>0.31679351</c:v>
                </c:pt>
                <c:pt idx="13">
                  <c:v>0.26879441999999998</c:v>
                </c:pt>
                <c:pt idx="14">
                  <c:v>0.30719362000000006</c:v>
                </c:pt>
                <c:pt idx="15">
                  <c:v>0.12479744</c:v>
                </c:pt>
                <c:pt idx="16">
                  <c:v>0.10559782000000002</c:v>
                </c:pt>
                <c:pt idx="17">
                  <c:v>2.8799430000000004E-2</c:v>
                </c:pt>
                <c:pt idx="18">
                  <c:v>1.9199620000000001E-2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9.5998100000000003E-3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9CB-4A50-BF2B-0A29D5EFA3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220728"/>
        <c:axId val="393221384"/>
      </c:scatterChart>
      <c:valAx>
        <c:axId val="393220728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Diameter (micron)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221384"/>
        <c:crossesAt val="1.0000000000000002E-3"/>
        <c:crossBetween val="midCat"/>
      </c:valAx>
      <c:valAx>
        <c:axId val="39322138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dN/dLog(D)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2207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APS Skydrol LD-4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Ambient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'20201112a'!$CJ$95:$EI$95</c:f>
              <c:numCache>
                <c:formatCode>General</c:formatCode>
                <c:ptCount val="52"/>
                <c:pt idx="0">
                  <c:v>0.5</c:v>
                </c:pt>
                <c:pt idx="1">
                  <c:v>0.54200000000000004</c:v>
                </c:pt>
                <c:pt idx="2">
                  <c:v>0.58299999999999996</c:v>
                </c:pt>
                <c:pt idx="3">
                  <c:v>0.626</c:v>
                </c:pt>
                <c:pt idx="4">
                  <c:v>0.67300000000000004</c:v>
                </c:pt>
                <c:pt idx="5">
                  <c:v>0.72299999999999998</c:v>
                </c:pt>
                <c:pt idx="6">
                  <c:v>0.77700000000000002</c:v>
                </c:pt>
                <c:pt idx="7">
                  <c:v>0.83499999999999996</c:v>
                </c:pt>
                <c:pt idx="8">
                  <c:v>0.89800000000000002</c:v>
                </c:pt>
                <c:pt idx="9">
                  <c:v>0.96499999999999997</c:v>
                </c:pt>
                <c:pt idx="10">
                  <c:v>1.0369999999999999</c:v>
                </c:pt>
                <c:pt idx="11">
                  <c:v>1.1140000000000001</c:v>
                </c:pt>
                <c:pt idx="12">
                  <c:v>1.1970000000000001</c:v>
                </c:pt>
                <c:pt idx="13">
                  <c:v>1.286</c:v>
                </c:pt>
                <c:pt idx="14">
                  <c:v>1.3819999999999999</c:v>
                </c:pt>
                <c:pt idx="15">
                  <c:v>1.486</c:v>
                </c:pt>
                <c:pt idx="16">
                  <c:v>1.5960000000000001</c:v>
                </c:pt>
                <c:pt idx="17">
                  <c:v>1.7150000000000001</c:v>
                </c:pt>
                <c:pt idx="18">
                  <c:v>1.843</c:v>
                </c:pt>
                <c:pt idx="19">
                  <c:v>1.9810000000000001</c:v>
                </c:pt>
                <c:pt idx="20">
                  <c:v>2.129</c:v>
                </c:pt>
                <c:pt idx="21">
                  <c:v>2.2879999999999998</c:v>
                </c:pt>
                <c:pt idx="22">
                  <c:v>2.4580000000000002</c:v>
                </c:pt>
                <c:pt idx="23">
                  <c:v>2.6419999999999999</c:v>
                </c:pt>
                <c:pt idx="24">
                  <c:v>2.839</c:v>
                </c:pt>
                <c:pt idx="25">
                  <c:v>3.0510000000000002</c:v>
                </c:pt>
                <c:pt idx="26">
                  <c:v>3.278</c:v>
                </c:pt>
                <c:pt idx="27">
                  <c:v>3.5230000000000001</c:v>
                </c:pt>
                <c:pt idx="28">
                  <c:v>3.786</c:v>
                </c:pt>
                <c:pt idx="29">
                  <c:v>4.0679999999999996</c:v>
                </c:pt>
                <c:pt idx="30">
                  <c:v>4.3710000000000004</c:v>
                </c:pt>
                <c:pt idx="31">
                  <c:v>4.6980000000000004</c:v>
                </c:pt>
                <c:pt idx="32">
                  <c:v>5.048</c:v>
                </c:pt>
                <c:pt idx="33">
                  <c:v>5.4249999999999998</c:v>
                </c:pt>
                <c:pt idx="34">
                  <c:v>5.8289999999999997</c:v>
                </c:pt>
                <c:pt idx="35">
                  <c:v>6.2640000000000002</c:v>
                </c:pt>
                <c:pt idx="36">
                  <c:v>6.7320000000000002</c:v>
                </c:pt>
                <c:pt idx="37">
                  <c:v>7.234</c:v>
                </c:pt>
                <c:pt idx="38">
                  <c:v>7.774</c:v>
                </c:pt>
                <c:pt idx="39">
                  <c:v>8.3539999999999992</c:v>
                </c:pt>
                <c:pt idx="40">
                  <c:v>8.9770000000000003</c:v>
                </c:pt>
                <c:pt idx="41">
                  <c:v>9.6470000000000002</c:v>
                </c:pt>
                <c:pt idx="42">
                  <c:v>10.37</c:v>
                </c:pt>
                <c:pt idx="43">
                  <c:v>11.14</c:v>
                </c:pt>
                <c:pt idx="44">
                  <c:v>11.97</c:v>
                </c:pt>
                <c:pt idx="45">
                  <c:v>12.86</c:v>
                </c:pt>
                <c:pt idx="46">
                  <c:v>13.82</c:v>
                </c:pt>
                <c:pt idx="47">
                  <c:v>14.86</c:v>
                </c:pt>
                <c:pt idx="48">
                  <c:v>15.96</c:v>
                </c:pt>
                <c:pt idx="49">
                  <c:v>17.149999999999999</c:v>
                </c:pt>
                <c:pt idx="50">
                  <c:v>18.43</c:v>
                </c:pt>
                <c:pt idx="51">
                  <c:v>19.809999999999999</c:v>
                </c:pt>
              </c:numCache>
            </c:numRef>
          </c:xVal>
          <c:yVal>
            <c:numRef>
              <c:f>'20201112a'!$CJ$96:$EI$96</c:f>
              <c:numCache>
                <c:formatCode>General</c:formatCode>
                <c:ptCount val="52"/>
                <c:pt idx="0">
                  <c:v>15.084921999999997</c:v>
                </c:pt>
                <c:pt idx="1">
                  <c:v>14.9085</c:v>
                </c:pt>
                <c:pt idx="2">
                  <c:v>14.438109000000001</c:v>
                </c:pt>
                <c:pt idx="3">
                  <c:v>12.210936999999999</c:v>
                </c:pt>
                <c:pt idx="4">
                  <c:v>9.590208999999998</c:v>
                </c:pt>
                <c:pt idx="5">
                  <c:v>7.1614580000000005</c:v>
                </c:pt>
                <c:pt idx="6">
                  <c:v>5.6734840000000002</c:v>
                </c:pt>
                <c:pt idx="7">
                  <c:v>4.0799159999999999</c:v>
                </c:pt>
                <c:pt idx="8">
                  <c:v>2.9855399999999999</c:v>
                </c:pt>
                <c:pt idx="9">
                  <c:v>2.3135529999999997</c:v>
                </c:pt>
                <c:pt idx="10">
                  <c:v>1.7855640000000002</c:v>
                </c:pt>
                <c:pt idx="11">
                  <c:v>1.2959742000000001</c:v>
                </c:pt>
                <c:pt idx="12">
                  <c:v>1.2767744999999999</c:v>
                </c:pt>
                <c:pt idx="13">
                  <c:v>1.0655791999999997</c:v>
                </c:pt>
                <c:pt idx="14">
                  <c:v>1.1135782999999999</c:v>
                </c:pt>
                <c:pt idx="15">
                  <c:v>0.64318730000000013</c:v>
                </c:pt>
                <c:pt idx="16">
                  <c:v>0.5471895</c:v>
                </c:pt>
                <c:pt idx="17">
                  <c:v>0.51838949999999995</c:v>
                </c:pt>
                <c:pt idx="18">
                  <c:v>0.57598850000000001</c:v>
                </c:pt>
                <c:pt idx="19">
                  <c:v>0.49918991000000001</c:v>
                </c:pt>
                <c:pt idx="20">
                  <c:v>0.3935918100000001</c:v>
                </c:pt>
                <c:pt idx="21">
                  <c:v>0.32639320000000005</c:v>
                </c:pt>
                <c:pt idx="22">
                  <c:v>0.32639330999999999</c:v>
                </c:pt>
                <c:pt idx="23">
                  <c:v>0.24959484000000004</c:v>
                </c:pt>
                <c:pt idx="24">
                  <c:v>0.20159580000000005</c:v>
                </c:pt>
                <c:pt idx="25">
                  <c:v>0.16319661000000002</c:v>
                </c:pt>
                <c:pt idx="26">
                  <c:v>0.18239622000000005</c:v>
                </c:pt>
                <c:pt idx="27">
                  <c:v>0.16319663000000001</c:v>
                </c:pt>
                <c:pt idx="28">
                  <c:v>0.10559783</c:v>
                </c:pt>
                <c:pt idx="29">
                  <c:v>8.6398229999999993E-2</c:v>
                </c:pt>
                <c:pt idx="30">
                  <c:v>5.7598859999999995E-2</c:v>
                </c:pt>
                <c:pt idx="31">
                  <c:v>5.7598839999999998E-2</c:v>
                </c:pt>
                <c:pt idx="32">
                  <c:v>0</c:v>
                </c:pt>
                <c:pt idx="33">
                  <c:v>3.8399219999999998E-2</c:v>
                </c:pt>
                <c:pt idx="34">
                  <c:v>9.5998100000000003E-3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06-4ECB-999A-D0C9F46F8C54}"/>
            </c:ext>
          </c:extLst>
        </c:ser>
        <c:ser>
          <c:idx val="1"/>
          <c:order val="1"/>
          <c:tx>
            <c:v>0 ppm (pre test)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'20201112a'!$CJ$143:$EI$143</c:f>
              <c:numCache>
                <c:formatCode>General</c:formatCode>
                <c:ptCount val="52"/>
                <c:pt idx="0">
                  <c:v>0.5</c:v>
                </c:pt>
                <c:pt idx="1">
                  <c:v>0.54200000000000004</c:v>
                </c:pt>
                <c:pt idx="2">
                  <c:v>0.58299999999999996</c:v>
                </c:pt>
                <c:pt idx="3">
                  <c:v>0.626</c:v>
                </c:pt>
                <c:pt idx="4">
                  <c:v>0.67300000000000004</c:v>
                </c:pt>
                <c:pt idx="5">
                  <c:v>0.72299999999999998</c:v>
                </c:pt>
                <c:pt idx="6">
                  <c:v>0.77700000000000002</c:v>
                </c:pt>
                <c:pt idx="7">
                  <c:v>0.83499999999999996</c:v>
                </c:pt>
                <c:pt idx="8">
                  <c:v>0.89800000000000002</c:v>
                </c:pt>
                <c:pt idx="9">
                  <c:v>0.96499999999999997</c:v>
                </c:pt>
                <c:pt idx="10">
                  <c:v>1.0369999999999999</c:v>
                </c:pt>
                <c:pt idx="11">
                  <c:v>1.1140000000000001</c:v>
                </c:pt>
                <c:pt idx="12">
                  <c:v>1.1970000000000001</c:v>
                </c:pt>
                <c:pt idx="13">
                  <c:v>1.286</c:v>
                </c:pt>
                <c:pt idx="14">
                  <c:v>1.3819999999999999</c:v>
                </c:pt>
                <c:pt idx="15">
                  <c:v>1.486</c:v>
                </c:pt>
                <c:pt idx="16">
                  <c:v>1.5960000000000001</c:v>
                </c:pt>
                <c:pt idx="17">
                  <c:v>1.7150000000000001</c:v>
                </c:pt>
                <c:pt idx="18">
                  <c:v>1.843</c:v>
                </c:pt>
                <c:pt idx="19">
                  <c:v>1.9810000000000001</c:v>
                </c:pt>
                <c:pt idx="20">
                  <c:v>2.129</c:v>
                </c:pt>
                <c:pt idx="21">
                  <c:v>2.2879999999999998</c:v>
                </c:pt>
                <c:pt idx="22">
                  <c:v>2.4580000000000002</c:v>
                </c:pt>
                <c:pt idx="23">
                  <c:v>2.6419999999999999</c:v>
                </c:pt>
                <c:pt idx="24">
                  <c:v>2.839</c:v>
                </c:pt>
                <c:pt idx="25">
                  <c:v>3.0510000000000002</c:v>
                </c:pt>
                <c:pt idx="26">
                  <c:v>3.278</c:v>
                </c:pt>
                <c:pt idx="27">
                  <c:v>3.5230000000000001</c:v>
                </c:pt>
                <c:pt idx="28">
                  <c:v>3.786</c:v>
                </c:pt>
                <c:pt idx="29">
                  <c:v>4.0679999999999996</c:v>
                </c:pt>
                <c:pt idx="30">
                  <c:v>4.3710000000000004</c:v>
                </c:pt>
                <c:pt idx="31">
                  <c:v>4.6980000000000004</c:v>
                </c:pt>
                <c:pt idx="32">
                  <c:v>5.048</c:v>
                </c:pt>
                <c:pt idx="33">
                  <c:v>5.4249999999999998</c:v>
                </c:pt>
                <c:pt idx="34">
                  <c:v>5.8289999999999997</c:v>
                </c:pt>
                <c:pt idx="35">
                  <c:v>6.2640000000000002</c:v>
                </c:pt>
                <c:pt idx="36">
                  <c:v>6.7320000000000002</c:v>
                </c:pt>
                <c:pt idx="37">
                  <c:v>7.234</c:v>
                </c:pt>
                <c:pt idx="38">
                  <c:v>7.774</c:v>
                </c:pt>
                <c:pt idx="39">
                  <c:v>8.3539999999999992</c:v>
                </c:pt>
                <c:pt idx="40">
                  <c:v>8.9770000000000003</c:v>
                </c:pt>
                <c:pt idx="41">
                  <c:v>9.6470000000000002</c:v>
                </c:pt>
                <c:pt idx="42">
                  <c:v>10.37</c:v>
                </c:pt>
                <c:pt idx="43">
                  <c:v>11.14</c:v>
                </c:pt>
                <c:pt idx="44">
                  <c:v>11.97</c:v>
                </c:pt>
                <c:pt idx="45">
                  <c:v>12.86</c:v>
                </c:pt>
                <c:pt idx="46">
                  <c:v>13.82</c:v>
                </c:pt>
                <c:pt idx="47">
                  <c:v>14.86</c:v>
                </c:pt>
                <c:pt idx="48">
                  <c:v>15.96</c:v>
                </c:pt>
                <c:pt idx="49">
                  <c:v>17.149999999999999</c:v>
                </c:pt>
                <c:pt idx="50">
                  <c:v>18.43</c:v>
                </c:pt>
                <c:pt idx="51">
                  <c:v>19.809999999999999</c:v>
                </c:pt>
              </c:numCache>
            </c:numRef>
          </c:xVal>
          <c:yVal>
            <c:numRef>
              <c:f>'20201112a'!$CJ$144:$EI$144</c:f>
              <c:numCache>
                <c:formatCode>General</c:formatCode>
                <c:ptCount val="52"/>
                <c:pt idx="0">
                  <c:v>1.4747699999999999</c:v>
                </c:pt>
                <c:pt idx="1">
                  <c:v>1.0655788000000002</c:v>
                </c:pt>
                <c:pt idx="2">
                  <c:v>0.92158220000000013</c:v>
                </c:pt>
                <c:pt idx="3">
                  <c:v>0.79678540000000009</c:v>
                </c:pt>
                <c:pt idx="4">
                  <c:v>0.84478349999999991</c:v>
                </c:pt>
                <c:pt idx="5">
                  <c:v>0.59518820000000017</c:v>
                </c:pt>
                <c:pt idx="6">
                  <c:v>0.58558860000000001</c:v>
                </c:pt>
                <c:pt idx="7">
                  <c:v>0.42239151000000003</c:v>
                </c:pt>
                <c:pt idx="8">
                  <c:v>0.32639321000000004</c:v>
                </c:pt>
                <c:pt idx="9">
                  <c:v>0.25919462999999998</c:v>
                </c:pt>
                <c:pt idx="10">
                  <c:v>0.27839422000000003</c:v>
                </c:pt>
                <c:pt idx="11">
                  <c:v>6.7198640000000004E-2</c:v>
                </c:pt>
                <c:pt idx="12">
                  <c:v>0.11519765</c:v>
                </c:pt>
                <c:pt idx="13">
                  <c:v>8.6398249999999982E-2</c:v>
                </c:pt>
                <c:pt idx="14">
                  <c:v>7.6798439999999996E-2</c:v>
                </c:pt>
                <c:pt idx="15">
                  <c:v>5.7598839999999998E-2</c:v>
                </c:pt>
                <c:pt idx="16">
                  <c:v>4.7999029999999998E-2</c:v>
                </c:pt>
                <c:pt idx="17">
                  <c:v>2.8799430000000004E-2</c:v>
                </c:pt>
                <c:pt idx="18">
                  <c:v>3.8399219999999998E-2</c:v>
                </c:pt>
                <c:pt idx="19">
                  <c:v>9.5998100000000003E-3</c:v>
                </c:pt>
                <c:pt idx="20">
                  <c:v>9.5998100000000003E-3</c:v>
                </c:pt>
                <c:pt idx="21">
                  <c:v>9.5998100000000003E-3</c:v>
                </c:pt>
                <c:pt idx="22">
                  <c:v>0</c:v>
                </c:pt>
                <c:pt idx="23">
                  <c:v>9.5998100000000003E-3</c:v>
                </c:pt>
                <c:pt idx="24">
                  <c:v>0</c:v>
                </c:pt>
                <c:pt idx="25">
                  <c:v>9.5998100000000003E-3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106-4ECB-999A-D0C9F46F8C54}"/>
            </c:ext>
          </c:extLst>
        </c:ser>
        <c:ser>
          <c:idx val="2"/>
          <c:order val="2"/>
          <c:tx>
            <c:v>0 ppm (post wash)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'20201112a'!$CJ$935:$EI$935</c:f>
              <c:numCache>
                <c:formatCode>General</c:formatCode>
                <c:ptCount val="52"/>
                <c:pt idx="0">
                  <c:v>0.5</c:v>
                </c:pt>
                <c:pt idx="1">
                  <c:v>0.54200000000000004</c:v>
                </c:pt>
                <c:pt idx="2">
                  <c:v>0.58299999999999996</c:v>
                </c:pt>
                <c:pt idx="3">
                  <c:v>0.626</c:v>
                </c:pt>
                <c:pt idx="4">
                  <c:v>0.67300000000000004</c:v>
                </c:pt>
                <c:pt idx="5">
                  <c:v>0.72299999999999998</c:v>
                </c:pt>
                <c:pt idx="6">
                  <c:v>0.77700000000000002</c:v>
                </c:pt>
                <c:pt idx="7">
                  <c:v>0.83499999999999996</c:v>
                </c:pt>
                <c:pt idx="8">
                  <c:v>0.89800000000000002</c:v>
                </c:pt>
                <c:pt idx="9">
                  <c:v>0.96499999999999997</c:v>
                </c:pt>
                <c:pt idx="10">
                  <c:v>1.0369999999999999</c:v>
                </c:pt>
                <c:pt idx="11">
                  <c:v>1.1140000000000001</c:v>
                </c:pt>
                <c:pt idx="12">
                  <c:v>1.1970000000000001</c:v>
                </c:pt>
                <c:pt idx="13">
                  <c:v>1.286</c:v>
                </c:pt>
                <c:pt idx="14">
                  <c:v>1.3819999999999999</c:v>
                </c:pt>
                <c:pt idx="15">
                  <c:v>1.486</c:v>
                </c:pt>
                <c:pt idx="16">
                  <c:v>1.5960000000000001</c:v>
                </c:pt>
                <c:pt idx="17">
                  <c:v>1.7150000000000001</c:v>
                </c:pt>
                <c:pt idx="18">
                  <c:v>1.843</c:v>
                </c:pt>
                <c:pt idx="19">
                  <c:v>1.9810000000000001</c:v>
                </c:pt>
                <c:pt idx="20">
                  <c:v>2.129</c:v>
                </c:pt>
                <c:pt idx="21">
                  <c:v>2.2879999999999998</c:v>
                </c:pt>
                <c:pt idx="22">
                  <c:v>2.4580000000000002</c:v>
                </c:pt>
                <c:pt idx="23">
                  <c:v>2.6419999999999999</c:v>
                </c:pt>
                <c:pt idx="24">
                  <c:v>2.839</c:v>
                </c:pt>
                <c:pt idx="25">
                  <c:v>3.0510000000000002</c:v>
                </c:pt>
                <c:pt idx="26">
                  <c:v>3.278</c:v>
                </c:pt>
                <c:pt idx="27">
                  <c:v>3.5230000000000001</c:v>
                </c:pt>
                <c:pt idx="28">
                  <c:v>3.786</c:v>
                </c:pt>
                <c:pt idx="29">
                  <c:v>4.0679999999999996</c:v>
                </c:pt>
                <c:pt idx="30">
                  <c:v>4.3710000000000004</c:v>
                </c:pt>
                <c:pt idx="31">
                  <c:v>4.6980000000000004</c:v>
                </c:pt>
                <c:pt idx="32">
                  <c:v>5.048</c:v>
                </c:pt>
                <c:pt idx="33">
                  <c:v>5.4249999999999998</c:v>
                </c:pt>
                <c:pt idx="34">
                  <c:v>5.8289999999999997</c:v>
                </c:pt>
                <c:pt idx="35">
                  <c:v>6.2640000000000002</c:v>
                </c:pt>
                <c:pt idx="36">
                  <c:v>6.7320000000000002</c:v>
                </c:pt>
                <c:pt idx="37">
                  <c:v>7.234</c:v>
                </c:pt>
                <c:pt idx="38">
                  <c:v>7.774</c:v>
                </c:pt>
                <c:pt idx="39">
                  <c:v>8.3539999999999992</c:v>
                </c:pt>
                <c:pt idx="40">
                  <c:v>8.9770000000000003</c:v>
                </c:pt>
                <c:pt idx="41">
                  <c:v>9.6470000000000002</c:v>
                </c:pt>
                <c:pt idx="42">
                  <c:v>10.37</c:v>
                </c:pt>
                <c:pt idx="43">
                  <c:v>11.14</c:v>
                </c:pt>
                <c:pt idx="44">
                  <c:v>11.97</c:v>
                </c:pt>
                <c:pt idx="45">
                  <c:v>12.86</c:v>
                </c:pt>
                <c:pt idx="46">
                  <c:v>13.82</c:v>
                </c:pt>
                <c:pt idx="47">
                  <c:v>14.86</c:v>
                </c:pt>
                <c:pt idx="48">
                  <c:v>15.96</c:v>
                </c:pt>
                <c:pt idx="49">
                  <c:v>17.149999999999999</c:v>
                </c:pt>
                <c:pt idx="50">
                  <c:v>18.43</c:v>
                </c:pt>
                <c:pt idx="51">
                  <c:v>19.809999999999999</c:v>
                </c:pt>
              </c:numCache>
            </c:numRef>
          </c:xVal>
          <c:yVal>
            <c:numRef>
              <c:f>'20201112a'!$CJ$936:$EI$936</c:f>
              <c:numCache>
                <c:formatCode>General</c:formatCode>
                <c:ptCount val="52"/>
                <c:pt idx="0">
                  <c:v>2.0267609999999996</c:v>
                </c:pt>
                <c:pt idx="1">
                  <c:v>1.4975712000000001</c:v>
                </c:pt>
                <c:pt idx="2">
                  <c:v>1.5263693</c:v>
                </c:pt>
                <c:pt idx="3">
                  <c:v>1.2287764999999999</c:v>
                </c:pt>
                <c:pt idx="4">
                  <c:v>1.1423778000000002</c:v>
                </c:pt>
                <c:pt idx="5">
                  <c:v>0.94078200000000012</c:v>
                </c:pt>
                <c:pt idx="6">
                  <c:v>0.84478419999999999</c:v>
                </c:pt>
                <c:pt idx="7">
                  <c:v>0.56638860000000002</c:v>
                </c:pt>
                <c:pt idx="8">
                  <c:v>0.64318731000000007</c:v>
                </c:pt>
                <c:pt idx="9">
                  <c:v>0.35519261000000002</c:v>
                </c:pt>
                <c:pt idx="10">
                  <c:v>0.19199602000000002</c:v>
                </c:pt>
                <c:pt idx="11">
                  <c:v>0.25919464000000003</c:v>
                </c:pt>
                <c:pt idx="12">
                  <c:v>0.29759381000000007</c:v>
                </c:pt>
                <c:pt idx="13">
                  <c:v>0.20159584000000003</c:v>
                </c:pt>
                <c:pt idx="14">
                  <c:v>0.10559786</c:v>
                </c:pt>
                <c:pt idx="15">
                  <c:v>7.6798459999999985E-2</c:v>
                </c:pt>
                <c:pt idx="16">
                  <c:v>4.7999050000000001E-2</c:v>
                </c:pt>
                <c:pt idx="17">
                  <c:v>3.8399219999999998E-2</c:v>
                </c:pt>
                <c:pt idx="18">
                  <c:v>9.5998100000000003E-3</c:v>
                </c:pt>
                <c:pt idx="19">
                  <c:v>0</c:v>
                </c:pt>
                <c:pt idx="20">
                  <c:v>9.5998100000000003E-3</c:v>
                </c:pt>
                <c:pt idx="21">
                  <c:v>9.5998100000000003E-3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106-4ECB-999A-D0C9F46F8C54}"/>
            </c:ext>
          </c:extLst>
        </c:ser>
        <c:ser>
          <c:idx val="3"/>
          <c:order val="3"/>
          <c:tx>
            <c:v>3 ppm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'20201112a'!$CJ$995:$EI$995</c:f>
              <c:numCache>
                <c:formatCode>General</c:formatCode>
                <c:ptCount val="52"/>
                <c:pt idx="0">
                  <c:v>0.5</c:v>
                </c:pt>
                <c:pt idx="1">
                  <c:v>0.54200000000000004</c:v>
                </c:pt>
                <c:pt idx="2">
                  <c:v>0.58299999999999996</c:v>
                </c:pt>
                <c:pt idx="3">
                  <c:v>0.626</c:v>
                </c:pt>
                <c:pt idx="4">
                  <c:v>0.67300000000000004</c:v>
                </c:pt>
                <c:pt idx="5">
                  <c:v>0.72299999999999998</c:v>
                </c:pt>
                <c:pt idx="6">
                  <c:v>0.77700000000000002</c:v>
                </c:pt>
                <c:pt idx="7">
                  <c:v>0.83499999999999996</c:v>
                </c:pt>
                <c:pt idx="8">
                  <c:v>0.89800000000000002</c:v>
                </c:pt>
                <c:pt idx="9">
                  <c:v>0.96499999999999997</c:v>
                </c:pt>
                <c:pt idx="10">
                  <c:v>1.0369999999999999</c:v>
                </c:pt>
                <c:pt idx="11">
                  <c:v>1.1140000000000001</c:v>
                </c:pt>
                <c:pt idx="12">
                  <c:v>1.1970000000000001</c:v>
                </c:pt>
                <c:pt idx="13">
                  <c:v>1.286</c:v>
                </c:pt>
                <c:pt idx="14">
                  <c:v>1.3819999999999999</c:v>
                </c:pt>
                <c:pt idx="15">
                  <c:v>1.486</c:v>
                </c:pt>
                <c:pt idx="16">
                  <c:v>1.5960000000000001</c:v>
                </c:pt>
                <c:pt idx="17">
                  <c:v>1.7150000000000001</c:v>
                </c:pt>
                <c:pt idx="18">
                  <c:v>1.843</c:v>
                </c:pt>
                <c:pt idx="19">
                  <c:v>1.9810000000000001</c:v>
                </c:pt>
                <c:pt idx="20">
                  <c:v>2.129</c:v>
                </c:pt>
                <c:pt idx="21">
                  <c:v>2.2879999999999998</c:v>
                </c:pt>
                <c:pt idx="22">
                  <c:v>2.4580000000000002</c:v>
                </c:pt>
                <c:pt idx="23">
                  <c:v>2.6419999999999999</c:v>
                </c:pt>
                <c:pt idx="24">
                  <c:v>2.839</c:v>
                </c:pt>
                <c:pt idx="25">
                  <c:v>3.0510000000000002</c:v>
                </c:pt>
                <c:pt idx="26">
                  <c:v>3.278</c:v>
                </c:pt>
                <c:pt idx="27">
                  <c:v>3.5230000000000001</c:v>
                </c:pt>
                <c:pt idx="28">
                  <c:v>3.786</c:v>
                </c:pt>
                <c:pt idx="29">
                  <c:v>4.0679999999999996</c:v>
                </c:pt>
                <c:pt idx="30">
                  <c:v>4.3710000000000004</c:v>
                </c:pt>
                <c:pt idx="31">
                  <c:v>4.6980000000000004</c:v>
                </c:pt>
                <c:pt idx="32">
                  <c:v>5.048</c:v>
                </c:pt>
                <c:pt idx="33">
                  <c:v>5.4249999999999998</c:v>
                </c:pt>
                <c:pt idx="34">
                  <c:v>5.8289999999999997</c:v>
                </c:pt>
                <c:pt idx="35">
                  <c:v>6.2640000000000002</c:v>
                </c:pt>
                <c:pt idx="36">
                  <c:v>6.7320000000000002</c:v>
                </c:pt>
                <c:pt idx="37">
                  <c:v>7.234</c:v>
                </c:pt>
                <c:pt idx="38">
                  <c:v>7.774</c:v>
                </c:pt>
                <c:pt idx="39">
                  <c:v>8.3539999999999992</c:v>
                </c:pt>
                <c:pt idx="40">
                  <c:v>8.9770000000000003</c:v>
                </c:pt>
                <c:pt idx="41">
                  <c:v>9.6470000000000002</c:v>
                </c:pt>
                <c:pt idx="42">
                  <c:v>10.37</c:v>
                </c:pt>
                <c:pt idx="43">
                  <c:v>11.14</c:v>
                </c:pt>
                <c:pt idx="44">
                  <c:v>11.97</c:v>
                </c:pt>
                <c:pt idx="45">
                  <c:v>12.86</c:v>
                </c:pt>
                <c:pt idx="46">
                  <c:v>13.82</c:v>
                </c:pt>
                <c:pt idx="47">
                  <c:v>14.86</c:v>
                </c:pt>
                <c:pt idx="48">
                  <c:v>15.96</c:v>
                </c:pt>
                <c:pt idx="49">
                  <c:v>17.149999999999999</c:v>
                </c:pt>
                <c:pt idx="50">
                  <c:v>18.43</c:v>
                </c:pt>
                <c:pt idx="51">
                  <c:v>19.809999999999999</c:v>
                </c:pt>
              </c:numCache>
            </c:numRef>
          </c:xVal>
          <c:yVal>
            <c:numRef>
              <c:f>'20201112a'!$CJ$996:$EI$996</c:f>
              <c:numCache>
                <c:formatCode>General</c:formatCode>
                <c:ptCount val="52"/>
                <c:pt idx="0">
                  <c:v>28.925429999999999</c:v>
                </c:pt>
                <c:pt idx="1">
                  <c:v>21.445970000000003</c:v>
                </c:pt>
                <c:pt idx="2">
                  <c:v>15.753299999999999</c:v>
                </c:pt>
                <c:pt idx="3">
                  <c:v>9.3694140000000008</c:v>
                </c:pt>
                <c:pt idx="4">
                  <c:v>5.5390880000000005</c:v>
                </c:pt>
                <c:pt idx="5">
                  <c:v>3.5423290000000001</c:v>
                </c:pt>
                <c:pt idx="6">
                  <c:v>2.2271559999999999</c:v>
                </c:pt>
                <c:pt idx="7">
                  <c:v>1.0655796</c:v>
                </c:pt>
                <c:pt idx="8">
                  <c:v>0.91198290000000015</c:v>
                </c:pt>
                <c:pt idx="9">
                  <c:v>0.65278689999999995</c:v>
                </c:pt>
                <c:pt idx="10">
                  <c:v>0.31679342000000005</c:v>
                </c:pt>
                <c:pt idx="11">
                  <c:v>0.27839419999999998</c:v>
                </c:pt>
                <c:pt idx="12">
                  <c:v>0.18239624000000004</c:v>
                </c:pt>
                <c:pt idx="13">
                  <c:v>0.20159582000000001</c:v>
                </c:pt>
                <c:pt idx="14">
                  <c:v>0.19199604000000003</c:v>
                </c:pt>
                <c:pt idx="15">
                  <c:v>5.7598840000000005E-2</c:v>
                </c:pt>
                <c:pt idx="16">
                  <c:v>4.7999029999999998E-2</c:v>
                </c:pt>
                <c:pt idx="17">
                  <c:v>1.9199620000000001E-2</c:v>
                </c:pt>
                <c:pt idx="18">
                  <c:v>0</c:v>
                </c:pt>
                <c:pt idx="19">
                  <c:v>0</c:v>
                </c:pt>
                <c:pt idx="20">
                  <c:v>9.5998100000000003E-3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106-4ECB-999A-D0C9F46F8C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1687168"/>
        <c:axId val="551684216"/>
      </c:scatterChart>
      <c:valAx>
        <c:axId val="551687168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Diameter (micron)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1684216"/>
        <c:crossesAt val="1.0000000000000002E-3"/>
        <c:crossBetween val="midCat"/>
      </c:valAx>
      <c:valAx>
        <c:axId val="55168421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dN/dLog(D)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1687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4" workbookViewId="0" zoomToFit="1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67" workbookViewId="0" zoomToFit="1"/>
  </sheetViews>
  <pageMargins left="0.7" right="0.7" top="0.75" bottom="0.75" header="0.3" footer="0.3"/>
  <pageSetup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4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4" workbookViewId="0" zoomToFit="1"/>
  </sheetViews>
  <pageMargins left="0.7" right="0.7" top="0.75" bottom="0.75" header="0.3" footer="0.3"/>
  <pageSetup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707394" cy="69309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0.08715</cdr:x>
      <cdr:y>0.13746</cdr:y>
    </cdr:from>
    <cdr:to>
      <cdr:x>0.18139</cdr:x>
      <cdr:y>0.26943</cdr:y>
    </cdr:to>
    <cdr:sp macro="" textlink="">
      <cdr:nvSpPr>
        <cdr:cNvPr id="2" name="TextBox 1"/>
        <cdr:cNvSpPr txBox="1"/>
      </cdr:nvSpPr>
      <cdr:spPr>
        <a:xfrm xmlns:a="http://schemas.openxmlformats.org/drawingml/2006/main" rot="16200000">
          <a:off x="845587" y="95250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Ambient engine</a:t>
          </a:r>
          <a:r>
            <a:rPr lang="en-US" sz="1100" baseline="0"/>
            <a:t> off</a:t>
          </a:r>
          <a:endParaRPr lang="en-US" sz="1100"/>
        </a:p>
      </cdr:txBody>
    </cdr:sp>
  </cdr:relSizeAnchor>
  <cdr:relSizeAnchor xmlns:cdr="http://schemas.openxmlformats.org/drawingml/2006/chartDrawing">
    <cdr:from>
      <cdr:x>0.10941</cdr:x>
      <cdr:y>0.13185</cdr:y>
    </cdr:from>
    <cdr:to>
      <cdr:x>0.20365</cdr:x>
      <cdr:y>0.26694</cdr:y>
    </cdr:to>
    <cdr:sp macro="" textlink="">
      <cdr:nvSpPr>
        <cdr:cNvPr id="3" name="TextBox 1"/>
        <cdr:cNvSpPr txBox="1"/>
      </cdr:nvSpPr>
      <cdr:spPr>
        <a:xfrm xmlns:a="http://schemas.openxmlformats.org/drawingml/2006/main" rot="16200000">
          <a:off x="1050795" y="924444"/>
          <a:ext cx="936043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Ambient engine</a:t>
          </a:r>
          <a:r>
            <a:rPr lang="en-US" sz="1100" baseline="0"/>
            <a:t> on</a:t>
          </a:r>
          <a:endParaRPr lang="en-US" sz="1100"/>
        </a:p>
      </cdr:txBody>
    </cdr:sp>
  </cdr:relSizeAnchor>
  <cdr:relSizeAnchor xmlns:cdr="http://schemas.openxmlformats.org/drawingml/2006/chartDrawing">
    <cdr:from>
      <cdr:x>0.16583</cdr:x>
      <cdr:y>0.13356</cdr:y>
    </cdr:from>
    <cdr:to>
      <cdr:x>0.26007</cdr:x>
      <cdr:y>0.26553</cdr:y>
    </cdr:to>
    <cdr:sp macro="" textlink="">
      <cdr:nvSpPr>
        <cdr:cNvPr id="4" name="TextBox 1"/>
        <cdr:cNvSpPr txBox="1"/>
      </cdr:nvSpPr>
      <cdr:spPr>
        <a:xfrm xmlns:a="http://schemas.openxmlformats.org/drawingml/2006/main" rot="16200000">
          <a:off x="1430470" y="849073"/>
          <a:ext cx="831743" cy="817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2197 0ppm</a:t>
          </a:r>
        </a:p>
      </cdr:txBody>
    </cdr:sp>
  </cdr:relSizeAnchor>
  <cdr:relSizeAnchor xmlns:cdr="http://schemas.openxmlformats.org/drawingml/2006/chartDrawing">
    <cdr:from>
      <cdr:x>0.19556</cdr:x>
      <cdr:y>0.13357</cdr:y>
    </cdr:from>
    <cdr:to>
      <cdr:x>0.2898</cdr:x>
      <cdr:y>0.26554</cdr:y>
    </cdr:to>
    <cdr:sp macro="" textlink="">
      <cdr:nvSpPr>
        <cdr:cNvPr id="5" name="TextBox 1"/>
        <cdr:cNvSpPr txBox="1"/>
      </cdr:nvSpPr>
      <cdr:spPr>
        <a:xfrm xmlns:a="http://schemas.openxmlformats.org/drawingml/2006/main" rot="16200000">
          <a:off x="1897483" y="92554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2197 1ppm</a:t>
          </a:r>
        </a:p>
      </cdr:txBody>
    </cdr:sp>
  </cdr:relSizeAnchor>
  <cdr:relSizeAnchor xmlns:cdr="http://schemas.openxmlformats.org/drawingml/2006/chartDrawing">
    <cdr:from>
      <cdr:x>0.23462</cdr:x>
      <cdr:y>0.13497</cdr:y>
    </cdr:from>
    <cdr:to>
      <cdr:x>0.32886</cdr:x>
      <cdr:y>0.26694</cdr:y>
    </cdr:to>
    <cdr:sp macro="" textlink="">
      <cdr:nvSpPr>
        <cdr:cNvPr id="6" name="TextBox 1"/>
        <cdr:cNvSpPr txBox="1"/>
      </cdr:nvSpPr>
      <cdr:spPr>
        <a:xfrm xmlns:a="http://schemas.openxmlformats.org/drawingml/2006/main" rot="16200000">
          <a:off x="2276539" y="9352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2197 3ppm</a:t>
          </a:r>
        </a:p>
      </cdr:txBody>
    </cdr:sp>
  </cdr:relSizeAnchor>
  <cdr:relSizeAnchor xmlns:cdr="http://schemas.openxmlformats.org/drawingml/2006/chartDrawing">
    <cdr:from>
      <cdr:x>0.26868</cdr:x>
      <cdr:y>0.13641</cdr:y>
    </cdr:from>
    <cdr:to>
      <cdr:x>0.36292</cdr:x>
      <cdr:y>0.26837</cdr:y>
    </cdr:to>
    <cdr:sp macro="" textlink="">
      <cdr:nvSpPr>
        <cdr:cNvPr id="7" name="TextBox 1"/>
        <cdr:cNvSpPr txBox="1"/>
      </cdr:nvSpPr>
      <cdr:spPr>
        <a:xfrm xmlns:a="http://schemas.openxmlformats.org/drawingml/2006/main" rot="16200000">
          <a:off x="2322279" y="867001"/>
          <a:ext cx="831681" cy="817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2197 5ppm</a:t>
          </a:r>
        </a:p>
      </cdr:txBody>
    </cdr:sp>
  </cdr:relSizeAnchor>
  <cdr:relSizeAnchor xmlns:cdr="http://schemas.openxmlformats.org/drawingml/2006/chartDrawing">
    <cdr:from>
      <cdr:x>0.32077</cdr:x>
      <cdr:y>0.13357</cdr:y>
    </cdr:from>
    <cdr:to>
      <cdr:x>0.41501</cdr:x>
      <cdr:y>0.26554</cdr:y>
    </cdr:to>
    <cdr:sp macro="" textlink="">
      <cdr:nvSpPr>
        <cdr:cNvPr id="8" name="TextBox 1"/>
        <cdr:cNvSpPr txBox="1"/>
      </cdr:nvSpPr>
      <cdr:spPr>
        <a:xfrm xmlns:a="http://schemas.openxmlformats.org/drawingml/2006/main" rot="16200000">
          <a:off x="3112407" y="92554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2197 0ppm</a:t>
          </a:r>
        </a:p>
      </cdr:txBody>
    </cdr:sp>
  </cdr:relSizeAnchor>
  <cdr:relSizeAnchor xmlns:cdr="http://schemas.openxmlformats.org/drawingml/2006/chartDrawing">
    <cdr:from>
      <cdr:x>0.37787</cdr:x>
      <cdr:y>0.13357</cdr:y>
    </cdr:from>
    <cdr:to>
      <cdr:x>0.47211</cdr:x>
      <cdr:y>0.26554</cdr:y>
    </cdr:to>
    <cdr:sp macro="" textlink="">
      <cdr:nvSpPr>
        <cdr:cNvPr id="9" name="TextBox 1"/>
        <cdr:cNvSpPr txBox="1"/>
      </cdr:nvSpPr>
      <cdr:spPr>
        <a:xfrm xmlns:a="http://schemas.openxmlformats.org/drawingml/2006/main" rot="16200000">
          <a:off x="3666413" y="92554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2389 3ppm</a:t>
          </a:r>
        </a:p>
      </cdr:txBody>
    </cdr:sp>
  </cdr:relSizeAnchor>
  <cdr:relSizeAnchor xmlns:cdr="http://schemas.openxmlformats.org/drawingml/2006/chartDrawing">
    <cdr:from>
      <cdr:x>0.41293</cdr:x>
      <cdr:y>0.13638</cdr:y>
    </cdr:from>
    <cdr:to>
      <cdr:x>0.50716</cdr:x>
      <cdr:y>0.26834</cdr:y>
    </cdr:to>
    <cdr:sp macro="" textlink="">
      <cdr:nvSpPr>
        <cdr:cNvPr id="10" name="TextBox 1"/>
        <cdr:cNvSpPr txBox="1"/>
      </cdr:nvSpPr>
      <cdr:spPr>
        <a:xfrm xmlns:a="http://schemas.openxmlformats.org/drawingml/2006/main" rot="16200000">
          <a:off x="4006591" y="94498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2389 5ppm</a:t>
          </a:r>
        </a:p>
      </cdr:txBody>
    </cdr:sp>
  </cdr:relSizeAnchor>
  <cdr:relSizeAnchor xmlns:cdr="http://schemas.openxmlformats.org/drawingml/2006/chartDrawing">
    <cdr:from>
      <cdr:x>0.458</cdr:x>
      <cdr:y>0.13357</cdr:y>
    </cdr:from>
    <cdr:to>
      <cdr:x>0.55224</cdr:x>
      <cdr:y>0.26554</cdr:y>
    </cdr:to>
    <cdr:sp macro="" textlink="">
      <cdr:nvSpPr>
        <cdr:cNvPr id="11" name="TextBox 1"/>
        <cdr:cNvSpPr txBox="1"/>
      </cdr:nvSpPr>
      <cdr:spPr>
        <a:xfrm xmlns:a="http://schemas.openxmlformats.org/drawingml/2006/main" rot="16200000">
          <a:off x="4443963" y="92554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2389 0ppm</a:t>
          </a:r>
        </a:p>
      </cdr:txBody>
    </cdr:sp>
  </cdr:relSizeAnchor>
  <cdr:relSizeAnchor xmlns:cdr="http://schemas.openxmlformats.org/drawingml/2006/chartDrawing">
    <cdr:from>
      <cdr:x>0.51513</cdr:x>
      <cdr:y>0.13499</cdr:y>
    </cdr:from>
    <cdr:to>
      <cdr:x>0.60937</cdr:x>
      <cdr:y>0.26695</cdr:y>
    </cdr:to>
    <cdr:sp macro="" textlink="">
      <cdr:nvSpPr>
        <cdr:cNvPr id="12" name="TextBox 1"/>
        <cdr:cNvSpPr txBox="1"/>
      </cdr:nvSpPr>
      <cdr:spPr>
        <a:xfrm xmlns:a="http://schemas.openxmlformats.org/drawingml/2006/main" rot="16200000">
          <a:off x="4459075" y="858098"/>
          <a:ext cx="831681" cy="817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Jet II 3ppm</a:t>
          </a:r>
        </a:p>
      </cdr:txBody>
    </cdr:sp>
  </cdr:relSizeAnchor>
  <cdr:relSizeAnchor xmlns:cdr="http://schemas.openxmlformats.org/drawingml/2006/chartDrawing">
    <cdr:from>
      <cdr:x>0.55517</cdr:x>
      <cdr:y>0.13497</cdr:y>
    </cdr:from>
    <cdr:to>
      <cdr:x>0.64941</cdr:x>
      <cdr:y>0.26694</cdr:y>
    </cdr:to>
    <cdr:sp macro="" textlink="">
      <cdr:nvSpPr>
        <cdr:cNvPr id="13" name="TextBox 1"/>
        <cdr:cNvSpPr txBox="1"/>
      </cdr:nvSpPr>
      <cdr:spPr>
        <a:xfrm xmlns:a="http://schemas.openxmlformats.org/drawingml/2006/main" rot="16200000">
          <a:off x="5386744" y="93526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Jet II 5ppm</a:t>
          </a:r>
        </a:p>
      </cdr:txBody>
    </cdr:sp>
  </cdr:relSizeAnchor>
  <cdr:relSizeAnchor xmlns:cdr="http://schemas.openxmlformats.org/drawingml/2006/chartDrawing">
    <cdr:from>
      <cdr:x>0.59323</cdr:x>
      <cdr:y>0.13778</cdr:y>
    </cdr:from>
    <cdr:to>
      <cdr:x>0.68747</cdr:x>
      <cdr:y>0.26974</cdr:y>
    </cdr:to>
    <cdr:sp macro="" textlink="">
      <cdr:nvSpPr>
        <cdr:cNvPr id="14" name="TextBox 1"/>
        <cdr:cNvSpPr txBox="1"/>
      </cdr:nvSpPr>
      <cdr:spPr>
        <a:xfrm xmlns:a="http://schemas.openxmlformats.org/drawingml/2006/main" rot="16200000">
          <a:off x="5756081" y="95470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Jet II 0ppm</a:t>
          </a:r>
        </a:p>
      </cdr:txBody>
    </cdr:sp>
  </cdr:relSizeAnchor>
  <cdr:relSizeAnchor xmlns:cdr="http://schemas.openxmlformats.org/drawingml/2006/chartDrawing">
    <cdr:from>
      <cdr:x>0.62328</cdr:x>
      <cdr:y>0.30189</cdr:y>
    </cdr:from>
    <cdr:to>
      <cdr:x>0.71752</cdr:x>
      <cdr:y>0.43386</cdr:y>
    </cdr:to>
    <cdr:sp macro="" textlink="">
      <cdr:nvSpPr>
        <cdr:cNvPr id="15" name="TextBox 1"/>
        <cdr:cNvSpPr txBox="1"/>
      </cdr:nvSpPr>
      <cdr:spPr>
        <a:xfrm xmlns:a="http://schemas.openxmlformats.org/drawingml/2006/main" rot="16200000">
          <a:off x="6047663" y="209187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Engine Wash</a:t>
          </a:r>
        </a:p>
      </cdr:txBody>
    </cdr:sp>
  </cdr:relSizeAnchor>
  <cdr:relSizeAnchor xmlns:cdr="http://schemas.openxmlformats.org/drawingml/2006/chartDrawing">
    <cdr:from>
      <cdr:x>0.62528</cdr:x>
      <cdr:y>0.13357</cdr:y>
    </cdr:from>
    <cdr:to>
      <cdr:x>0.71952</cdr:x>
      <cdr:y>0.26554</cdr:y>
    </cdr:to>
    <cdr:sp macro="" textlink="">
      <cdr:nvSpPr>
        <cdr:cNvPr id="16" name="TextBox 1"/>
        <cdr:cNvSpPr txBox="1"/>
      </cdr:nvSpPr>
      <cdr:spPr>
        <a:xfrm xmlns:a="http://schemas.openxmlformats.org/drawingml/2006/main" rot="16200000">
          <a:off x="6067101" y="92554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Ambient </a:t>
          </a:r>
        </a:p>
      </cdr:txBody>
    </cdr:sp>
  </cdr:relSizeAnchor>
  <cdr:relSizeAnchor xmlns:cdr="http://schemas.openxmlformats.org/drawingml/2006/chartDrawing">
    <cdr:from>
      <cdr:x>0.66335</cdr:x>
      <cdr:y>0.13778</cdr:y>
    </cdr:from>
    <cdr:to>
      <cdr:x>0.75759</cdr:x>
      <cdr:y>0.26974</cdr:y>
    </cdr:to>
    <cdr:sp macro="" textlink="">
      <cdr:nvSpPr>
        <cdr:cNvPr id="17" name="TextBox 1"/>
        <cdr:cNvSpPr txBox="1"/>
      </cdr:nvSpPr>
      <cdr:spPr>
        <a:xfrm xmlns:a="http://schemas.openxmlformats.org/drawingml/2006/main" rot="16200000">
          <a:off x="6436438" y="95470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LD-4</a:t>
          </a:r>
          <a:r>
            <a:rPr lang="en-US" sz="1100" baseline="0"/>
            <a:t>  </a:t>
          </a:r>
          <a:r>
            <a:rPr lang="en-US" sz="1100"/>
            <a:t>0ppm</a:t>
          </a:r>
        </a:p>
      </cdr:txBody>
    </cdr:sp>
  </cdr:relSizeAnchor>
  <cdr:relSizeAnchor xmlns:cdr="http://schemas.openxmlformats.org/drawingml/2006/chartDrawing">
    <cdr:from>
      <cdr:x>0.70642</cdr:x>
      <cdr:y>0.13638</cdr:y>
    </cdr:from>
    <cdr:to>
      <cdr:x>0.80066</cdr:x>
      <cdr:y>0.26834</cdr:y>
    </cdr:to>
    <cdr:sp macro="" textlink="">
      <cdr:nvSpPr>
        <cdr:cNvPr id="18" name="TextBox 1"/>
        <cdr:cNvSpPr txBox="1"/>
      </cdr:nvSpPr>
      <cdr:spPr>
        <a:xfrm xmlns:a="http://schemas.openxmlformats.org/drawingml/2006/main" rot="16200000">
          <a:off x="6854371" y="94498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LD-4</a:t>
          </a:r>
          <a:r>
            <a:rPr lang="en-US" sz="1100" baseline="0"/>
            <a:t>  3</a:t>
          </a:r>
          <a:r>
            <a:rPr lang="en-US" sz="1100"/>
            <a:t>ppm</a:t>
          </a:r>
        </a:p>
      </cdr:txBody>
    </cdr:sp>
  </cdr:relSizeAnchor>
  <cdr:relSizeAnchor xmlns:cdr="http://schemas.openxmlformats.org/drawingml/2006/chartDrawing">
    <cdr:from>
      <cdr:x>0.74248</cdr:x>
      <cdr:y>0.13638</cdr:y>
    </cdr:from>
    <cdr:to>
      <cdr:x>0.83672</cdr:x>
      <cdr:y>0.26834</cdr:y>
    </cdr:to>
    <cdr:sp macro="" textlink="">
      <cdr:nvSpPr>
        <cdr:cNvPr id="19" name="TextBox 1"/>
        <cdr:cNvSpPr txBox="1"/>
      </cdr:nvSpPr>
      <cdr:spPr>
        <a:xfrm xmlns:a="http://schemas.openxmlformats.org/drawingml/2006/main" rot="16200000">
          <a:off x="7204269" y="94498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LD-4</a:t>
          </a:r>
          <a:r>
            <a:rPr lang="en-US" sz="1100" baseline="0"/>
            <a:t>  </a:t>
          </a:r>
          <a:r>
            <a:rPr lang="en-US" sz="1100"/>
            <a:t>5ppm</a:t>
          </a:r>
        </a:p>
      </cdr:txBody>
    </cdr:sp>
  </cdr:relSizeAnchor>
  <cdr:relSizeAnchor xmlns:cdr="http://schemas.openxmlformats.org/drawingml/2006/chartDrawing">
    <cdr:from>
      <cdr:x>0.78355</cdr:x>
      <cdr:y>0.13497</cdr:y>
    </cdr:from>
    <cdr:to>
      <cdr:x>0.87779</cdr:x>
      <cdr:y>0.26694</cdr:y>
    </cdr:to>
    <cdr:sp macro="" textlink="">
      <cdr:nvSpPr>
        <cdr:cNvPr id="20" name="TextBox 1"/>
        <cdr:cNvSpPr txBox="1"/>
      </cdr:nvSpPr>
      <cdr:spPr>
        <a:xfrm xmlns:a="http://schemas.openxmlformats.org/drawingml/2006/main" rot="16200000">
          <a:off x="7602765" y="93526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LD-4</a:t>
          </a:r>
          <a:r>
            <a:rPr lang="en-US" sz="1100" baseline="0"/>
            <a:t>  1</a:t>
          </a:r>
          <a:r>
            <a:rPr lang="en-US" sz="1100"/>
            <a:t>0ppm</a:t>
          </a:r>
        </a:p>
      </cdr:txBody>
    </cdr:sp>
  </cdr:relSizeAnchor>
  <cdr:relSizeAnchor xmlns:cdr="http://schemas.openxmlformats.org/drawingml/2006/chartDrawing">
    <cdr:from>
      <cdr:x>0.82362</cdr:x>
      <cdr:y>0.13497</cdr:y>
    </cdr:from>
    <cdr:to>
      <cdr:x>0.91786</cdr:x>
      <cdr:y>0.26694</cdr:y>
    </cdr:to>
    <cdr:sp macro="" textlink="">
      <cdr:nvSpPr>
        <cdr:cNvPr id="21" name="TextBox 1"/>
        <cdr:cNvSpPr txBox="1"/>
      </cdr:nvSpPr>
      <cdr:spPr>
        <a:xfrm xmlns:a="http://schemas.openxmlformats.org/drawingml/2006/main" rot="16200000">
          <a:off x="7991539" y="93526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LD-4</a:t>
          </a:r>
          <a:r>
            <a:rPr lang="en-US" sz="1100" baseline="0"/>
            <a:t>  </a:t>
          </a:r>
          <a:r>
            <a:rPr lang="en-US" sz="1100"/>
            <a:t>3ppm</a:t>
          </a:r>
        </a:p>
      </cdr:txBody>
    </cdr:sp>
  </cdr:relSizeAnchor>
  <cdr:relSizeAnchor xmlns:cdr="http://schemas.openxmlformats.org/drawingml/2006/chartDrawing">
    <cdr:from>
      <cdr:x>0.84666</cdr:x>
      <cdr:y>0.13638</cdr:y>
    </cdr:from>
    <cdr:to>
      <cdr:x>0.9409</cdr:x>
      <cdr:y>0.26834</cdr:y>
    </cdr:to>
    <cdr:sp macro="" textlink="">
      <cdr:nvSpPr>
        <cdr:cNvPr id="22" name="TextBox 1"/>
        <cdr:cNvSpPr txBox="1"/>
      </cdr:nvSpPr>
      <cdr:spPr>
        <a:xfrm xmlns:a="http://schemas.openxmlformats.org/drawingml/2006/main" rot="16200000">
          <a:off x="8215086" y="94498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LD-4</a:t>
          </a:r>
          <a:r>
            <a:rPr lang="en-US" sz="1100" baseline="0"/>
            <a:t>  </a:t>
          </a:r>
          <a:r>
            <a:rPr lang="en-US" sz="1100"/>
            <a:t>0ppm</a:t>
          </a:r>
        </a:p>
      </cdr:txBody>
    </cdr:sp>
  </cdr:relSizeAnchor>
  <cdr:relSizeAnchor xmlns:cdr="http://schemas.openxmlformats.org/drawingml/2006/chartDrawing">
    <cdr:from>
      <cdr:x>0.8717</cdr:x>
      <cdr:y>0.13638</cdr:y>
    </cdr:from>
    <cdr:to>
      <cdr:x>0.96594</cdr:x>
      <cdr:y>0.26834</cdr:y>
    </cdr:to>
    <cdr:sp macro="" textlink="">
      <cdr:nvSpPr>
        <cdr:cNvPr id="23" name="TextBox 1"/>
        <cdr:cNvSpPr txBox="1"/>
      </cdr:nvSpPr>
      <cdr:spPr>
        <a:xfrm xmlns:a="http://schemas.openxmlformats.org/drawingml/2006/main" rot="16200000">
          <a:off x="8458071" y="94498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Ambient </a:t>
          </a:r>
        </a:p>
      </cdr:txBody>
    </cdr:sp>
  </cdr:relSizeAnchor>
  <cdr:relSizeAnchor xmlns:cdr="http://schemas.openxmlformats.org/drawingml/2006/chartDrawing">
    <cdr:from>
      <cdr:x>0.1383</cdr:x>
      <cdr:y>0.74394</cdr:y>
    </cdr:from>
    <cdr:to>
      <cdr:x>0.23254</cdr:x>
      <cdr:y>0.87591</cdr:y>
    </cdr:to>
    <cdr:sp macro="" textlink="">
      <cdr:nvSpPr>
        <cdr:cNvPr id="24" name="TextBox 1"/>
        <cdr:cNvSpPr txBox="1"/>
      </cdr:nvSpPr>
      <cdr:spPr>
        <a:xfrm xmlns:a="http://schemas.openxmlformats.org/drawingml/2006/main" rot="16200000">
          <a:off x="1191819" y="4695998"/>
          <a:ext cx="831744" cy="817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working</a:t>
          </a:r>
          <a:r>
            <a:rPr lang="en-US" sz="1100" baseline="0"/>
            <a:t> with  sample lines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709668" cy="693964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707394" cy="69309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707394" cy="69309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715500" cy="69532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007"/>
  <sheetViews>
    <sheetView topLeftCell="CE1" workbookViewId="0">
      <selection activeCell="CK8" sqref="CK8:CL72"/>
    </sheetView>
  </sheetViews>
  <sheetFormatPr defaultRowHeight="15" x14ac:dyDescent="0.25"/>
  <cols>
    <col min="2" max="2" width="18.28515625" customWidth="1"/>
  </cols>
  <sheetData>
    <row r="1" spans="1:90" x14ac:dyDescent="0.25">
      <c r="A1" t="s">
        <v>0</v>
      </c>
      <c r="B1" t="s">
        <v>1</v>
      </c>
    </row>
    <row r="2" spans="1:90" x14ac:dyDescent="0.25">
      <c r="A2" t="s">
        <v>2</v>
      </c>
      <c r="B2">
        <v>20</v>
      </c>
    </row>
    <row r="3" spans="1:90" x14ac:dyDescent="0.25">
      <c r="A3" t="s">
        <v>3</v>
      </c>
      <c r="B3">
        <v>1</v>
      </c>
    </row>
    <row r="4" spans="1:90" x14ac:dyDescent="0.25">
      <c r="A4" t="s">
        <v>4</v>
      </c>
      <c r="B4" t="s">
        <v>5</v>
      </c>
      <c r="CK4" t="s">
        <v>800</v>
      </c>
    </row>
    <row r="5" spans="1:90" x14ac:dyDescent="0.25">
      <c r="A5" t="s">
        <v>6</v>
      </c>
      <c r="B5">
        <v>0.48696800000000001</v>
      </c>
    </row>
    <row r="6" spans="1:90" x14ac:dyDescent="0.25">
      <c r="A6" t="s">
        <v>7</v>
      </c>
      <c r="B6">
        <v>20.535299999999999</v>
      </c>
    </row>
    <row r="7" spans="1:90" x14ac:dyDescent="0.25">
      <c r="A7" t="s">
        <v>8</v>
      </c>
      <c r="B7" t="s">
        <v>9</v>
      </c>
      <c r="C7" t="s">
        <v>10</v>
      </c>
      <c r="D7" t="s">
        <v>11</v>
      </c>
      <c r="F7" t="s">
        <v>12</v>
      </c>
      <c r="G7">
        <v>0.54200000000000004</v>
      </c>
      <c r="H7">
        <v>0.58299999999999996</v>
      </c>
      <c r="I7">
        <v>0.626</v>
      </c>
      <c r="J7">
        <v>0.67300000000000004</v>
      </c>
      <c r="K7">
        <v>0.72299999999999998</v>
      </c>
      <c r="L7">
        <v>0.77700000000000002</v>
      </c>
      <c r="M7">
        <v>0.83499999999999996</v>
      </c>
      <c r="N7">
        <v>0.89800000000000002</v>
      </c>
      <c r="O7">
        <v>0.96499999999999997</v>
      </c>
      <c r="P7">
        <v>1.0369999999999999</v>
      </c>
      <c r="Q7">
        <v>1.1140000000000001</v>
      </c>
      <c r="R7">
        <v>1.1970000000000001</v>
      </c>
      <c r="S7">
        <v>1.286</v>
      </c>
      <c r="T7">
        <v>1.3819999999999999</v>
      </c>
      <c r="U7">
        <v>1.486</v>
      </c>
      <c r="V7">
        <v>1.5960000000000001</v>
      </c>
      <c r="W7">
        <v>1.7150000000000001</v>
      </c>
      <c r="X7">
        <v>1.843</v>
      </c>
      <c r="Y7">
        <v>1.9810000000000001</v>
      </c>
      <c r="Z7">
        <v>2.129</v>
      </c>
      <c r="AA7">
        <v>2.2879999999999998</v>
      </c>
      <c r="AB7">
        <v>2.4580000000000002</v>
      </c>
      <c r="AC7">
        <v>2.6419999999999999</v>
      </c>
      <c r="AD7">
        <v>2.839</v>
      </c>
      <c r="AE7">
        <v>3.0510000000000002</v>
      </c>
      <c r="AF7">
        <v>3.278</v>
      </c>
      <c r="AG7">
        <v>3.5230000000000001</v>
      </c>
      <c r="AH7">
        <v>3.786</v>
      </c>
      <c r="AI7">
        <v>4.0679999999999996</v>
      </c>
      <c r="AJ7">
        <v>4.3710000000000004</v>
      </c>
      <c r="AK7">
        <v>4.6980000000000004</v>
      </c>
      <c r="AL7">
        <v>5.048</v>
      </c>
      <c r="AM7">
        <v>5.4249999999999998</v>
      </c>
      <c r="AN7">
        <v>5.8289999999999997</v>
      </c>
      <c r="AO7">
        <v>6.2640000000000002</v>
      </c>
      <c r="AP7">
        <v>6.7320000000000002</v>
      </c>
      <c r="AQ7">
        <v>7.234</v>
      </c>
      <c r="AR7">
        <v>7.774</v>
      </c>
      <c r="AS7">
        <v>8.3539999999999992</v>
      </c>
      <c r="AT7">
        <v>8.9770000000000003</v>
      </c>
      <c r="AU7">
        <v>9.6470000000000002</v>
      </c>
      <c r="AV7">
        <v>10.37</v>
      </c>
      <c r="AW7">
        <v>11.14</v>
      </c>
      <c r="AX7">
        <v>11.97</v>
      </c>
      <c r="AY7">
        <v>12.86</v>
      </c>
      <c r="AZ7">
        <v>13.82</v>
      </c>
      <c r="BA7">
        <v>14.86</v>
      </c>
      <c r="BB7">
        <v>15.96</v>
      </c>
      <c r="BC7">
        <v>17.149999999999999</v>
      </c>
      <c r="BD7">
        <v>18.43</v>
      </c>
      <c r="BE7">
        <v>19.809999999999999</v>
      </c>
      <c r="BG7" t="s">
        <v>13</v>
      </c>
      <c r="BH7" t="s">
        <v>14</v>
      </c>
      <c r="BI7" t="s">
        <v>15</v>
      </c>
      <c r="BJ7" t="s">
        <v>16</v>
      </c>
      <c r="BK7" t="s">
        <v>17</v>
      </c>
      <c r="BL7" t="s">
        <v>18</v>
      </c>
      <c r="BM7" t="s">
        <v>19</v>
      </c>
      <c r="BN7" t="s">
        <v>20</v>
      </c>
      <c r="BO7" t="s">
        <v>21</v>
      </c>
      <c r="BP7" t="s">
        <v>22</v>
      </c>
      <c r="BQ7" t="s">
        <v>23</v>
      </c>
      <c r="BR7" t="s">
        <v>24</v>
      </c>
      <c r="BS7" t="s">
        <v>25</v>
      </c>
      <c r="BT7" t="s">
        <v>26</v>
      </c>
      <c r="BU7" t="s">
        <v>27</v>
      </c>
      <c r="BV7" t="s">
        <v>28</v>
      </c>
      <c r="BW7" t="s">
        <v>29</v>
      </c>
      <c r="BX7" t="s">
        <v>30</v>
      </c>
      <c r="BY7" t="s">
        <v>31</v>
      </c>
      <c r="BZ7" t="s">
        <v>32</v>
      </c>
      <c r="CA7" t="s">
        <v>33</v>
      </c>
      <c r="CB7" t="s">
        <v>34</v>
      </c>
      <c r="CC7" t="s">
        <v>35</v>
      </c>
      <c r="CD7" t="s">
        <v>36</v>
      </c>
      <c r="CE7" t="s">
        <v>37</v>
      </c>
      <c r="CF7" t="s">
        <v>38</v>
      </c>
    </row>
    <row r="8" spans="1:90" x14ac:dyDescent="0.25">
      <c r="A8">
        <v>1</v>
      </c>
      <c r="B8" s="1">
        <v>44147</v>
      </c>
      <c r="C8" s="2">
        <v>0.31237268518518518</v>
      </c>
      <c r="D8" t="s">
        <v>39</v>
      </c>
      <c r="F8">
        <v>14.2317</v>
      </c>
      <c r="G8">
        <v>12.7677</v>
      </c>
      <c r="H8">
        <v>10.463800000000001</v>
      </c>
      <c r="I8">
        <v>6.8158599999999998</v>
      </c>
      <c r="J8">
        <v>4.9919000000000002</v>
      </c>
      <c r="K8">
        <v>3.55193</v>
      </c>
      <c r="L8">
        <v>2.97594</v>
      </c>
      <c r="M8">
        <v>1.9199600000000001</v>
      </c>
      <c r="N8">
        <v>2.0159600000000002</v>
      </c>
      <c r="O8">
        <v>1.82396</v>
      </c>
      <c r="P8">
        <v>1.6319699999999999</v>
      </c>
      <c r="Q8">
        <v>0.57598800000000006</v>
      </c>
      <c r="R8">
        <v>1.3439700000000001</v>
      </c>
      <c r="S8">
        <v>0.57598800000000006</v>
      </c>
      <c r="T8">
        <v>0.86398299999999995</v>
      </c>
      <c r="U8">
        <v>0.57598800000000006</v>
      </c>
      <c r="V8">
        <v>0.47999000000000003</v>
      </c>
      <c r="W8">
        <v>0.57598800000000006</v>
      </c>
      <c r="X8">
        <v>0.57598800000000006</v>
      </c>
      <c r="Y8">
        <v>0.191996</v>
      </c>
      <c r="Z8">
        <v>9.5998100000000003E-2</v>
      </c>
      <c r="AA8">
        <v>0.383992</v>
      </c>
      <c r="AB8">
        <v>9.5998100000000003E-2</v>
      </c>
      <c r="AC8">
        <v>0.191996</v>
      </c>
      <c r="AD8">
        <v>9.5998100000000003E-2</v>
      </c>
      <c r="AE8">
        <v>0.383992</v>
      </c>
      <c r="AF8">
        <v>0.191996</v>
      </c>
      <c r="AG8">
        <v>0</v>
      </c>
      <c r="AH8">
        <v>0.191996</v>
      </c>
      <c r="AI8">
        <v>0</v>
      </c>
      <c r="AJ8">
        <v>0</v>
      </c>
      <c r="AK8">
        <v>9.5998100000000003E-2</v>
      </c>
      <c r="AL8">
        <v>9.5998100000000003E-2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G8">
        <v>443</v>
      </c>
      <c r="BH8">
        <v>2</v>
      </c>
      <c r="BI8">
        <v>0</v>
      </c>
      <c r="BJ8">
        <v>4</v>
      </c>
      <c r="BK8">
        <v>981.7</v>
      </c>
      <c r="BL8">
        <v>4.97</v>
      </c>
      <c r="BM8">
        <v>3.98</v>
      </c>
      <c r="BN8">
        <v>0</v>
      </c>
      <c r="BO8">
        <v>0</v>
      </c>
      <c r="BP8">
        <v>0</v>
      </c>
      <c r="BQ8">
        <v>0</v>
      </c>
      <c r="BR8">
        <v>0</v>
      </c>
      <c r="BS8">
        <v>75</v>
      </c>
      <c r="BT8">
        <v>38.9</v>
      </c>
      <c r="BU8">
        <v>2.8860000000000001</v>
      </c>
      <c r="BV8">
        <v>2.8410000000000002</v>
      </c>
      <c r="BW8">
        <v>27.9</v>
      </c>
      <c r="BX8">
        <v>24.1</v>
      </c>
      <c r="BY8">
        <v>195</v>
      </c>
      <c r="BZ8" t="s">
        <v>40</v>
      </c>
      <c r="CA8">
        <v>0.63804700000000003</v>
      </c>
      <c r="CB8">
        <v>0.817133</v>
      </c>
      <c r="CC8">
        <v>0.73857499999999998</v>
      </c>
      <c r="CD8">
        <v>0.54246899999999998</v>
      </c>
      <c r="CE8">
        <v>1.47871</v>
      </c>
      <c r="CF8">
        <v>5.3248899999999999</v>
      </c>
      <c r="CH8">
        <v>5.3248947199999952</v>
      </c>
      <c r="CK8" s="3">
        <v>0.3125</v>
      </c>
      <c r="CL8">
        <v>0.2</v>
      </c>
    </row>
    <row r="9" spans="1:90" x14ac:dyDescent="0.25">
      <c r="A9">
        <v>2</v>
      </c>
      <c r="B9" s="1">
        <v>44147</v>
      </c>
      <c r="C9" s="2">
        <v>0.31260416666666663</v>
      </c>
      <c r="D9" t="s">
        <v>39</v>
      </c>
      <c r="F9">
        <v>14.4237</v>
      </c>
      <c r="G9">
        <v>12.7677</v>
      </c>
      <c r="H9">
        <v>8.73583</v>
      </c>
      <c r="I9">
        <v>8.0638400000000008</v>
      </c>
      <c r="J9">
        <v>4.7039099999999996</v>
      </c>
      <c r="K9">
        <v>3.9359199999999999</v>
      </c>
      <c r="L9">
        <v>2.5919500000000002</v>
      </c>
      <c r="M9">
        <v>1.9199600000000001</v>
      </c>
      <c r="N9">
        <v>2.39995</v>
      </c>
      <c r="O9">
        <v>2.0159600000000002</v>
      </c>
      <c r="P9">
        <v>1.15198</v>
      </c>
      <c r="Q9">
        <v>0.671987</v>
      </c>
      <c r="R9">
        <v>0.95998099999999997</v>
      </c>
      <c r="S9">
        <v>0.86398299999999995</v>
      </c>
      <c r="T9">
        <v>0.95998099999999997</v>
      </c>
      <c r="U9">
        <v>0.76798500000000003</v>
      </c>
      <c r="V9">
        <v>0.28799400000000003</v>
      </c>
      <c r="W9">
        <v>0.28799400000000003</v>
      </c>
      <c r="X9">
        <v>0.383992</v>
      </c>
      <c r="Y9">
        <v>0.383992</v>
      </c>
      <c r="Z9">
        <v>0.383992</v>
      </c>
      <c r="AA9">
        <v>0</v>
      </c>
      <c r="AB9">
        <v>0.191996</v>
      </c>
      <c r="AC9">
        <v>9.5998100000000003E-2</v>
      </c>
      <c r="AD9">
        <v>0.57598800000000006</v>
      </c>
      <c r="AE9">
        <v>9.5998100000000003E-2</v>
      </c>
      <c r="AF9">
        <v>0.28799400000000003</v>
      </c>
      <c r="AG9">
        <v>0.191996</v>
      </c>
      <c r="AH9">
        <v>0</v>
      </c>
      <c r="AI9">
        <v>9.5998100000000003E-2</v>
      </c>
      <c r="AJ9">
        <v>0</v>
      </c>
      <c r="AK9">
        <v>0</v>
      </c>
      <c r="AL9">
        <v>0</v>
      </c>
      <c r="AM9">
        <v>9.5998100000000003E-2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G9">
        <v>456</v>
      </c>
      <c r="BH9">
        <v>8</v>
      </c>
      <c r="BI9">
        <v>0</v>
      </c>
      <c r="BJ9">
        <v>4</v>
      </c>
      <c r="BK9">
        <v>981.4</v>
      </c>
      <c r="BL9">
        <v>4.96</v>
      </c>
      <c r="BM9">
        <v>3.98</v>
      </c>
      <c r="BN9">
        <v>0</v>
      </c>
      <c r="BO9">
        <v>0</v>
      </c>
      <c r="BP9">
        <v>0</v>
      </c>
      <c r="BQ9">
        <v>0</v>
      </c>
      <c r="BR9">
        <v>0</v>
      </c>
      <c r="BS9">
        <v>75</v>
      </c>
      <c r="BT9">
        <v>39</v>
      </c>
      <c r="BU9">
        <v>2.9039999999999999</v>
      </c>
      <c r="BV9">
        <v>2.8420000000000001</v>
      </c>
      <c r="BW9">
        <v>27.9</v>
      </c>
      <c r="BX9">
        <v>24.1</v>
      </c>
      <c r="BY9">
        <v>195</v>
      </c>
      <c r="BZ9" t="s">
        <v>40</v>
      </c>
      <c r="CA9">
        <v>0.64067200000000002</v>
      </c>
      <c r="CB9">
        <v>0.82149799999999995</v>
      </c>
      <c r="CC9">
        <v>0.74150499999999997</v>
      </c>
      <c r="CD9">
        <v>0.54246899999999998</v>
      </c>
      <c r="CE9">
        <v>1.4826299999999999</v>
      </c>
      <c r="CF9">
        <v>5.35189</v>
      </c>
      <c r="CH9">
        <v>5.3518960799999968</v>
      </c>
      <c r="CK9" s="3">
        <v>0.3125</v>
      </c>
      <c r="CL9">
        <v>50</v>
      </c>
    </row>
    <row r="10" spans="1:90" x14ac:dyDescent="0.25">
      <c r="A10">
        <v>3</v>
      </c>
      <c r="B10" s="1">
        <v>44147</v>
      </c>
      <c r="C10" s="2">
        <v>0.31283564814814818</v>
      </c>
      <c r="D10" t="s">
        <v>39</v>
      </c>
      <c r="F10">
        <v>13.919700000000001</v>
      </c>
      <c r="G10">
        <v>14.015700000000001</v>
      </c>
      <c r="H10">
        <v>10.847799999999999</v>
      </c>
      <c r="I10">
        <v>7.6798500000000001</v>
      </c>
      <c r="J10">
        <v>5.85588</v>
      </c>
      <c r="K10">
        <v>4.2239199999999997</v>
      </c>
      <c r="L10">
        <v>2.1119599999999998</v>
      </c>
      <c r="M10">
        <v>2.2079599999999999</v>
      </c>
      <c r="N10">
        <v>1.43997</v>
      </c>
      <c r="O10">
        <v>1.5359700000000001</v>
      </c>
      <c r="P10">
        <v>0.671987</v>
      </c>
      <c r="Q10">
        <v>1.15198</v>
      </c>
      <c r="R10">
        <v>1.6319699999999999</v>
      </c>
      <c r="S10">
        <v>1.15198</v>
      </c>
      <c r="T10">
        <v>0.671987</v>
      </c>
      <c r="U10">
        <v>0.95998099999999997</v>
      </c>
      <c r="V10">
        <v>0.383992</v>
      </c>
      <c r="W10">
        <v>0.57598800000000006</v>
      </c>
      <c r="X10">
        <v>0.57598800000000006</v>
      </c>
      <c r="Y10">
        <v>0.28799400000000003</v>
      </c>
      <c r="Z10">
        <v>0.191996</v>
      </c>
      <c r="AA10">
        <v>0.191996</v>
      </c>
      <c r="AB10">
        <v>0.191996</v>
      </c>
      <c r="AC10">
        <v>9.5998100000000003E-2</v>
      </c>
      <c r="AD10">
        <v>0.191996</v>
      </c>
      <c r="AE10">
        <v>9.5998100000000003E-2</v>
      </c>
      <c r="AF10">
        <v>0.191996</v>
      </c>
      <c r="AG10">
        <v>9.5998100000000003E-2</v>
      </c>
      <c r="AH10">
        <v>9.5998100000000003E-2</v>
      </c>
      <c r="AI10">
        <v>0</v>
      </c>
      <c r="AJ10">
        <v>9.5998100000000003E-2</v>
      </c>
      <c r="AK10">
        <v>9.5998100000000003E-2</v>
      </c>
      <c r="AL10">
        <v>9.5998100000000003E-2</v>
      </c>
      <c r="AM10">
        <v>9.5998100000000003E-2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G10">
        <v>485</v>
      </c>
      <c r="BH10">
        <v>1</v>
      </c>
      <c r="BI10">
        <v>0</v>
      </c>
      <c r="BJ10">
        <v>4</v>
      </c>
      <c r="BK10">
        <v>981.7</v>
      </c>
      <c r="BL10">
        <v>4.96</v>
      </c>
      <c r="BM10">
        <v>3.97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75</v>
      </c>
      <c r="BT10">
        <v>39</v>
      </c>
      <c r="BU10">
        <v>2.9020000000000001</v>
      </c>
      <c r="BV10">
        <v>2.8420000000000001</v>
      </c>
      <c r="BW10">
        <v>27.8</v>
      </c>
      <c r="BX10">
        <v>24.1</v>
      </c>
      <c r="BY10">
        <v>195</v>
      </c>
      <c r="BZ10" t="s">
        <v>40</v>
      </c>
      <c r="CA10">
        <v>0.63401200000000002</v>
      </c>
      <c r="CB10">
        <v>0.81422000000000005</v>
      </c>
      <c r="CC10">
        <v>0.73342200000000002</v>
      </c>
      <c r="CD10">
        <v>0.54246899999999998</v>
      </c>
      <c r="CE10">
        <v>1.4826999999999999</v>
      </c>
      <c r="CF10" t="s">
        <v>41</v>
      </c>
      <c r="CH10">
        <v>5.3458913399999961</v>
      </c>
      <c r="CK10" s="3">
        <v>0.32500000000000001</v>
      </c>
      <c r="CL10">
        <v>0.2</v>
      </c>
    </row>
    <row r="11" spans="1:90" x14ac:dyDescent="0.25">
      <c r="A11">
        <v>4</v>
      </c>
      <c r="B11" s="1">
        <v>44147</v>
      </c>
      <c r="C11" s="2">
        <v>0.31306712962962963</v>
      </c>
      <c r="D11" t="s">
        <v>39</v>
      </c>
      <c r="F11">
        <v>14.5557</v>
      </c>
      <c r="G11">
        <v>11.0398</v>
      </c>
      <c r="H11">
        <v>9.4078099999999996</v>
      </c>
      <c r="I11">
        <v>8.5438299999999998</v>
      </c>
      <c r="J11">
        <v>5.3758900000000001</v>
      </c>
      <c r="K11">
        <v>3.2639300000000002</v>
      </c>
      <c r="L11">
        <v>3.1679400000000002</v>
      </c>
      <c r="M11">
        <v>1.9199600000000001</v>
      </c>
      <c r="N11">
        <v>2.6879499999999998</v>
      </c>
      <c r="O11">
        <v>1.2479800000000001</v>
      </c>
      <c r="P11">
        <v>0.76798500000000003</v>
      </c>
      <c r="Q11">
        <v>1.3439700000000001</v>
      </c>
      <c r="R11">
        <v>0.57598800000000006</v>
      </c>
      <c r="S11">
        <v>0.47999000000000003</v>
      </c>
      <c r="T11">
        <v>0.47999000000000003</v>
      </c>
      <c r="U11">
        <v>0.47999000000000003</v>
      </c>
      <c r="V11">
        <v>0.383992</v>
      </c>
      <c r="W11">
        <v>0.191996</v>
      </c>
      <c r="X11">
        <v>0.191996</v>
      </c>
      <c r="Y11">
        <v>0.28799400000000003</v>
      </c>
      <c r="Z11">
        <v>0.47999000000000003</v>
      </c>
      <c r="AA11">
        <v>9.5998100000000003E-2</v>
      </c>
      <c r="AB11">
        <v>0.28799400000000003</v>
      </c>
      <c r="AC11">
        <v>0.57598800000000006</v>
      </c>
      <c r="AD11">
        <v>0.47999000000000003</v>
      </c>
      <c r="AE11">
        <v>0.28799400000000003</v>
      </c>
      <c r="AF11">
        <v>0.57598800000000006</v>
      </c>
      <c r="AG11">
        <v>9.5998100000000003E-2</v>
      </c>
      <c r="AH11">
        <v>0.28799400000000003</v>
      </c>
      <c r="AI11">
        <v>0.191996</v>
      </c>
      <c r="AJ11">
        <v>9.5998100000000003E-2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G11">
        <v>472</v>
      </c>
      <c r="BH11">
        <v>1</v>
      </c>
      <c r="BI11">
        <v>0</v>
      </c>
      <c r="BJ11">
        <v>4</v>
      </c>
      <c r="BK11">
        <v>982.9</v>
      </c>
      <c r="BL11">
        <v>4.96</v>
      </c>
      <c r="BM11">
        <v>3.99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75</v>
      </c>
      <c r="BT11">
        <v>39</v>
      </c>
      <c r="BU11">
        <v>2.8980000000000001</v>
      </c>
      <c r="BV11">
        <v>2.8359999999999999</v>
      </c>
      <c r="BW11">
        <v>27.7</v>
      </c>
      <c r="BX11">
        <v>24.1</v>
      </c>
      <c r="BY11">
        <v>195</v>
      </c>
      <c r="BZ11" t="s">
        <v>40</v>
      </c>
      <c r="CA11">
        <v>0.64270499999999997</v>
      </c>
      <c r="CB11">
        <v>0.86013700000000004</v>
      </c>
      <c r="CC11">
        <v>0.75600800000000001</v>
      </c>
      <c r="CD11">
        <v>0.54246899999999998</v>
      </c>
      <c r="CE11">
        <v>1.54579</v>
      </c>
      <c r="CF11" t="s">
        <v>42</v>
      </c>
      <c r="CH11">
        <v>5.3668958399999953</v>
      </c>
      <c r="CK11" s="3">
        <v>0.32500000000000001</v>
      </c>
      <c r="CL11">
        <v>50</v>
      </c>
    </row>
    <row r="12" spans="1:90" x14ac:dyDescent="0.25">
      <c r="A12">
        <v>5</v>
      </c>
      <c r="B12" s="1">
        <v>44147</v>
      </c>
      <c r="C12" s="2">
        <v>0.31329861111111112</v>
      </c>
      <c r="D12" t="s">
        <v>39</v>
      </c>
      <c r="F12">
        <v>14.9877</v>
      </c>
      <c r="G12">
        <v>12.6717</v>
      </c>
      <c r="H12">
        <v>9.8878000000000004</v>
      </c>
      <c r="I12">
        <v>7.00786</v>
      </c>
      <c r="J12">
        <v>5.0879000000000003</v>
      </c>
      <c r="K12">
        <v>4.2239199999999997</v>
      </c>
      <c r="L12">
        <v>2.4959500000000001</v>
      </c>
      <c r="M12">
        <v>1.9199600000000001</v>
      </c>
      <c r="N12">
        <v>1.9199600000000001</v>
      </c>
      <c r="O12">
        <v>1.43997</v>
      </c>
      <c r="P12">
        <v>1.43997</v>
      </c>
      <c r="Q12">
        <v>1.43997</v>
      </c>
      <c r="R12">
        <v>1.43997</v>
      </c>
      <c r="S12">
        <v>0.57598800000000006</v>
      </c>
      <c r="T12">
        <v>0.57598800000000006</v>
      </c>
      <c r="U12">
        <v>0.76798500000000003</v>
      </c>
      <c r="V12">
        <v>0.76798500000000003</v>
      </c>
      <c r="W12">
        <v>0.383992</v>
      </c>
      <c r="X12">
        <v>0.47999000000000003</v>
      </c>
      <c r="Y12">
        <v>0.191996</v>
      </c>
      <c r="Z12">
        <v>0.383992</v>
      </c>
      <c r="AA12">
        <v>0.383992</v>
      </c>
      <c r="AB12">
        <v>0.191996</v>
      </c>
      <c r="AC12">
        <v>0.383992</v>
      </c>
      <c r="AD12">
        <v>0.28799400000000003</v>
      </c>
      <c r="AE12">
        <v>0.383992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G12">
        <v>483</v>
      </c>
      <c r="BH12">
        <v>3</v>
      </c>
      <c r="BI12">
        <v>0</v>
      </c>
      <c r="BJ12">
        <v>4</v>
      </c>
      <c r="BK12">
        <v>982</v>
      </c>
      <c r="BL12">
        <v>4.97</v>
      </c>
      <c r="BM12">
        <v>3.99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75</v>
      </c>
      <c r="BT12">
        <v>39</v>
      </c>
      <c r="BU12">
        <v>2.9009999999999998</v>
      </c>
      <c r="BV12">
        <v>2.84</v>
      </c>
      <c r="BW12">
        <v>27.7</v>
      </c>
      <c r="BX12">
        <v>24.1</v>
      </c>
      <c r="BY12">
        <v>195</v>
      </c>
      <c r="BZ12" t="s">
        <v>40</v>
      </c>
      <c r="CA12">
        <v>0.64207700000000001</v>
      </c>
      <c r="CB12">
        <v>0.81052199999999996</v>
      </c>
      <c r="CC12">
        <v>0.74104499999999995</v>
      </c>
      <c r="CD12">
        <v>0.54246899999999998</v>
      </c>
      <c r="CE12">
        <v>1.46133</v>
      </c>
      <c r="CF12" t="s">
        <v>43</v>
      </c>
      <c r="CH12">
        <v>5.5198948799999989</v>
      </c>
      <c r="CK12" s="3">
        <v>0.3347222222222222</v>
      </c>
      <c r="CL12">
        <v>0.2</v>
      </c>
    </row>
    <row r="13" spans="1:90" x14ac:dyDescent="0.25">
      <c r="A13">
        <v>6</v>
      </c>
      <c r="B13" s="1">
        <v>44147</v>
      </c>
      <c r="C13" s="2">
        <v>0.31353009259259262</v>
      </c>
      <c r="D13" t="s">
        <v>39</v>
      </c>
      <c r="F13">
        <v>15.4557</v>
      </c>
      <c r="G13">
        <v>11.8078</v>
      </c>
      <c r="H13">
        <v>10.655799999999999</v>
      </c>
      <c r="I13">
        <v>9.5998099999999997</v>
      </c>
      <c r="J13">
        <v>5.3758900000000001</v>
      </c>
      <c r="K13">
        <v>4.1279199999999996</v>
      </c>
      <c r="L13">
        <v>2.8799399999999999</v>
      </c>
      <c r="M13">
        <v>2.2079599999999999</v>
      </c>
      <c r="N13">
        <v>2.39995</v>
      </c>
      <c r="O13">
        <v>1.9199600000000001</v>
      </c>
      <c r="P13">
        <v>1.43997</v>
      </c>
      <c r="Q13">
        <v>1.2479800000000001</v>
      </c>
      <c r="R13">
        <v>1.2479800000000001</v>
      </c>
      <c r="S13">
        <v>0.57598800000000006</v>
      </c>
      <c r="T13">
        <v>0.671987</v>
      </c>
      <c r="U13">
        <v>0.671987</v>
      </c>
      <c r="V13">
        <v>9.5998100000000003E-2</v>
      </c>
      <c r="W13">
        <v>0.191996</v>
      </c>
      <c r="X13">
        <v>0.47999000000000003</v>
      </c>
      <c r="Y13">
        <v>0.671987</v>
      </c>
      <c r="Z13">
        <v>0.57598800000000006</v>
      </c>
      <c r="AA13">
        <v>0.28799400000000003</v>
      </c>
      <c r="AB13">
        <v>0.57598800000000006</v>
      </c>
      <c r="AC13">
        <v>0.191996</v>
      </c>
      <c r="AD13">
        <v>0.28799400000000003</v>
      </c>
      <c r="AE13">
        <v>0.28799400000000003</v>
      </c>
      <c r="AF13">
        <v>0.383992</v>
      </c>
      <c r="AG13">
        <v>9.5998100000000003E-2</v>
      </c>
      <c r="AH13">
        <v>9.5998100000000003E-2</v>
      </c>
      <c r="AI13">
        <v>0</v>
      </c>
      <c r="AJ13">
        <v>9.5998100000000003E-2</v>
      </c>
      <c r="AK13">
        <v>9.5998100000000003E-2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G13">
        <v>515</v>
      </c>
      <c r="BH13">
        <v>1</v>
      </c>
      <c r="BI13">
        <v>0</v>
      </c>
      <c r="BJ13">
        <v>5</v>
      </c>
      <c r="BK13">
        <v>982.6</v>
      </c>
      <c r="BL13">
        <v>4.96</v>
      </c>
      <c r="BM13">
        <v>3.98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75</v>
      </c>
      <c r="BT13">
        <v>39</v>
      </c>
      <c r="BU13">
        <v>2.9039999999999999</v>
      </c>
      <c r="BV13">
        <v>2.8359999999999999</v>
      </c>
      <c r="BW13">
        <v>27.5</v>
      </c>
      <c r="BX13">
        <v>24.1</v>
      </c>
      <c r="BY13">
        <v>195</v>
      </c>
      <c r="BZ13" t="s">
        <v>40</v>
      </c>
      <c r="CA13">
        <v>0.64303500000000002</v>
      </c>
      <c r="CB13">
        <v>0.83929500000000001</v>
      </c>
      <c r="CC13">
        <v>0.75218099999999999</v>
      </c>
      <c r="CD13">
        <v>0.54246899999999998</v>
      </c>
      <c r="CE13">
        <v>1.50393</v>
      </c>
      <c r="CF13" t="s">
        <v>44</v>
      </c>
      <c r="CH13">
        <v>5.7778816199999943</v>
      </c>
      <c r="CK13" s="3">
        <v>0.3347222222222222</v>
      </c>
      <c r="CL13">
        <v>50</v>
      </c>
    </row>
    <row r="14" spans="1:90" x14ac:dyDescent="0.25">
      <c r="A14">
        <v>7</v>
      </c>
      <c r="B14" s="1">
        <v>44147</v>
      </c>
      <c r="C14" s="2">
        <v>0.31376157407407407</v>
      </c>
      <c r="D14" t="s">
        <v>39</v>
      </c>
      <c r="F14">
        <v>15.6477</v>
      </c>
      <c r="G14">
        <v>12.6717</v>
      </c>
      <c r="H14">
        <v>12.095800000000001</v>
      </c>
      <c r="I14">
        <v>7.6798500000000001</v>
      </c>
      <c r="J14">
        <v>4.9919000000000002</v>
      </c>
      <c r="K14">
        <v>4.4159100000000002</v>
      </c>
      <c r="L14">
        <v>4.2239199999999997</v>
      </c>
      <c r="M14">
        <v>2.2079599999999999</v>
      </c>
      <c r="N14">
        <v>2.39995</v>
      </c>
      <c r="O14">
        <v>1.43997</v>
      </c>
      <c r="P14">
        <v>1.5359700000000001</v>
      </c>
      <c r="Q14">
        <v>1.6319699999999999</v>
      </c>
      <c r="R14">
        <v>0.671987</v>
      </c>
      <c r="S14">
        <v>0.47999000000000003</v>
      </c>
      <c r="T14">
        <v>0.671987</v>
      </c>
      <c r="U14">
        <v>0.28799400000000003</v>
      </c>
      <c r="V14">
        <v>0.383992</v>
      </c>
      <c r="W14">
        <v>0.383992</v>
      </c>
      <c r="X14">
        <v>0.671987</v>
      </c>
      <c r="Y14">
        <v>0.47999000000000003</v>
      </c>
      <c r="Z14">
        <v>0.28799400000000003</v>
      </c>
      <c r="AA14">
        <v>0.28799400000000003</v>
      </c>
      <c r="AB14">
        <v>0.191996</v>
      </c>
      <c r="AC14">
        <v>0.191996</v>
      </c>
      <c r="AD14">
        <v>0.28799400000000003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0.191996</v>
      </c>
      <c r="AK14">
        <v>9.5998100000000003E-2</v>
      </c>
      <c r="AL14">
        <v>0</v>
      </c>
      <c r="AM14">
        <v>9.5998100000000003E-2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G14">
        <v>494</v>
      </c>
      <c r="BH14">
        <v>7</v>
      </c>
      <c r="BI14">
        <v>0</v>
      </c>
      <c r="BJ14">
        <v>5</v>
      </c>
      <c r="BK14">
        <v>982</v>
      </c>
      <c r="BL14">
        <v>4.97</v>
      </c>
      <c r="BM14">
        <v>4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75</v>
      </c>
      <c r="BT14">
        <v>39</v>
      </c>
      <c r="BU14">
        <v>2.9089999999999998</v>
      </c>
      <c r="BV14">
        <v>2.8370000000000002</v>
      </c>
      <c r="BW14">
        <v>27.4</v>
      </c>
      <c r="BX14">
        <v>24.1</v>
      </c>
      <c r="BY14">
        <v>195</v>
      </c>
      <c r="BZ14" t="s">
        <v>40</v>
      </c>
      <c r="CA14">
        <v>0.63824099999999995</v>
      </c>
      <c r="CB14">
        <v>0.79549000000000003</v>
      </c>
      <c r="CC14">
        <v>0.72733999999999999</v>
      </c>
      <c r="CD14">
        <v>0.54246899999999998</v>
      </c>
      <c r="CE14">
        <v>1.44217</v>
      </c>
      <c r="CF14" t="s">
        <v>45</v>
      </c>
      <c r="CH14">
        <v>5.8168807999999972</v>
      </c>
      <c r="CK14" s="3">
        <v>0.3444444444444445</v>
      </c>
      <c r="CL14">
        <v>0.2</v>
      </c>
    </row>
    <row r="15" spans="1:90" x14ac:dyDescent="0.25">
      <c r="A15">
        <v>8</v>
      </c>
      <c r="B15" s="1">
        <v>44147</v>
      </c>
      <c r="C15" s="2">
        <v>0.31399305555555557</v>
      </c>
      <c r="D15" t="s">
        <v>39</v>
      </c>
      <c r="F15">
        <v>15.9717</v>
      </c>
      <c r="G15">
        <v>12.9597</v>
      </c>
      <c r="H15">
        <v>11.0398</v>
      </c>
      <c r="I15">
        <v>8.5438299999999998</v>
      </c>
      <c r="J15">
        <v>6.0478800000000001</v>
      </c>
      <c r="K15">
        <v>4.6079100000000004</v>
      </c>
      <c r="L15">
        <v>3.4559299999999999</v>
      </c>
      <c r="M15">
        <v>1.72797</v>
      </c>
      <c r="N15">
        <v>2.5919500000000002</v>
      </c>
      <c r="O15">
        <v>1.72797</v>
      </c>
      <c r="P15">
        <v>1.3439700000000001</v>
      </c>
      <c r="Q15">
        <v>1.15198</v>
      </c>
      <c r="R15">
        <v>0.95998099999999997</v>
      </c>
      <c r="S15">
        <v>0.57598800000000006</v>
      </c>
      <c r="T15">
        <v>1.2479800000000001</v>
      </c>
      <c r="U15">
        <v>0.671987</v>
      </c>
      <c r="V15">
        <v>1.0559799999999999</v>
      </c>
      <c r="W15">
        <v>0.671987</v>
      </c>
      <c r="X15">
        <v>0.47999000000000003</v>
      </c>
      <c r="Y15">
        <v>0.383992</v>
      </c>
      <c r="Z15">
        <v>0.57598800000000006</v>
      </c>
      <c r="AA15">
        <v>0.383992</v>
      </c>
      <c r="AB15">
        <v>0.191996</v>
      </c>
      <c r="AC15">
        <v>0.383992</v>
      </c>
      <c r="AD15">
        <v>0.28799400000000003</v>
      </c>
      <c r="AE15">
        <v>0.57598800000000006</v>
      </c>
      <c r="AF15">
        <v>0.191996</v>
      </c>
      <c r="AG15">
        <v>9.5998100000000003E-2</v>
      </c>
      <c r="AH15">
        <v>0.191996</v>
      </c>
      <c r="AI15">
        <v>0</v>
      </c>
      <c r="AJ15">
        <v>9.5998100000000003E-2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G15">
        <v>492</v>
      </c>
      <c r="BH15">
        <v>5</v>
      </c>
      <c r="BI15">
        <v>0</v>
      </c>
      <c r="BJ15">
        <v>5</v>
      </c>
      <c r="BK15">
        <v>982</v>
      </c>
      <c r="BL15">
        <v>4.96</v>
      </c>
      <c r="BM15">
        <v>3.99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75</v>
      </c>
      <c r="BT15">
        <v>39</v>
      </c>
      <c r="BU15">
        <v>2.9140000000000001</v>
      </c>
      <c r="BV15">
        <v>2.8380000000000001</v>
      </c>
      <c r="BW15">
        <v>27.3</v>
      </c>
      <c r="BX15">
        <v>24.1</v>
      </c>
      <c r="BY15">
        <v>195</v>
      </c>
      <c r="BZ15" t="s">
        <v>40</v>
      </c>
      <c r="CA15">
        <v>0.64752100000000001</v>
      </c>
      <c r="CB15">
        <v>0.84704699999999999</v>
      </c>
      <c r="CC15">
        <v>0.75877799999999995</v>
      </c>
      <c r="CD15">
        <v>0.54246899999999998</v>
      </c>
      <c r="CE15">
        <v>1.5124200000000001</v>
      </c>
      <c r="CF15" t="s">
        <v>46</v>
      </c>
      <c r="CH15">
        <v>5.9998800399999972</v>
      </c>
      <c r="CK15" s="3">
        <v>0.3444444444444445</v>
      </c>
      <c r="CL15">
        <v>50</v>
      </c>
    </row>
    <row r="16" spans="1:90" x14ac:dyDescent="0.25">
      <c r="A16">
        <v>9</v>
      </c>
      <c r="B16" s="1">
        <v>44147</v>
      </c>
      <c r="C16" s="2">
        <v>0.31422453703703707</v>
      </c>
      <c r="D16" t="s">
        <v>39</v>
      </c>
      <c r="F16">
        <v>15.851699999999999</v>
      </c>
      <c r="G16">
        <v>12.8637</v>
      </c>
      <c r="H16">
        <v>12.095800000000001</v>
      </c>
      <c r="I16">
        <v>7.4878499999999999</v>
      </c>
      <c r="J16">
        <v>6.1438800000000002</v>
      </c>
      <c r="K16">
        <v>4.0319200000000004</v>
      </c>
      <c r="L16">
        <v>3.3599299999999999</v>
      </c>
      <c r="M16">
        <v>3.0719400000000001</v>
      </c>
      <c r="N16">
        <v>2.2079599999999999</v>
      </c>
      <c r="O16">
        <v>1.3439700000000001</v>
      </c>
      <c r="P16">
        <v>1.15198</v>
      </c>
      <c r="Q16">
        <v>1.0559799999999999</v>
      </c>
      <c r="R16">
        <v>1.43997</v>
      </c>
      <c r="S16">
        <v>1.15198</v>
      </c>
      <c r="T16">
        <v>0.86398299999999995</v>
      </c>
      <c r="U16">
        <v>1.15198</v>
      </c>
      <c r="V16">
        <v>1.2479800000000001</v>
      </c>
      <c r="W16">
        <v>0.57598800000000006</v>
      </c>
      <c r="X16">
        <v>0.671987</v>
      </c>
      <c r="Y16">
        <v>0.383992</v>
      </c>
      <c r="Z16">
        <v>0.47999000000000003</v>
      </c>
      <c r="AA16">
        <v>0.28799400000000003</v>
      </c>
      <c r="AB16">
        <v>0</v>
      </c>
      <c r="AC16">
        <v>0.28799400000000003</v>
      </c>
      <c r="AD16">
        <v>9.5998100000000003E-2</v>
      </c>
      <c r="AE16">
        <v>9.5998100000000003E-2</v>
      </c>
      <c r="AF16">
        <v>0</v>
      </c>
      <c r="AG16">
        <v>9.5998100000000003E-2</v>
      </c>
      <c r="AH16">
        <v>9.5998100000000003E-2</v>
      </c>
      <c r="AI16">
        <v>9.5998100000000003E-2</v>
      </c>
      <c r="AJ16">
        <v>9.5998100000000003E-2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G16">
        <v>536</v>
      </c>
      <c r="BH16">
        <v>5</v>
      </c>
      <c r="BI16">
        <v>0</v>
      </c>
      <c r="BJ16">
        <v>5</v>
      </c>
      <c r="BK16">
        <v>982.3</v>
      </c>
      <c r="BL16">
        <v>4.97</v>
      </c>
      <c r="BM16">
        <v>3.99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75</v>
      </c>
      <c r="BT16">
        <v>39</v>
      </c>
      <c r="BU16">
        <v>2.911</v>
      </c>
      <c r="BV16">
        <v>2.8359999999999999</v>
      </c>
      <c r="BW16">
        <v>27.3</v>
      </c>
      <c r="BX16">
        <v>24.1</v>
      </c>
      <c r="BY16">
        <v>195</v>
      </c>
      <c r="BZ16" t="s">
        <v>40</v>
      </c>
      <c r="CA16">
        <v>0.64690999999999999</v>
      </c>
      <c r="CB16">
        <v>0.81659899999999996</v>
      </c>
      <c r="CC16">
        <v>0.74641800000000003</v>
      </c>
      <c r="CD16">
        <v>0.54246899999999998</v>
      </c>
      <c r="CE16">
        <v>1.4610799999999999</v>
      </c>
      <c r="CF16" t="s">
        <v>47</v>
      </c>
      <c r="CH16">
        <v>5.9608788799999965</v>
      </c>
      <c r="CK16" s="3">
        <v>0.35833333333333334</v>
      </c>
      <c r="CL16">
        <v>0.2</v>
      </c>
    </row>
    <row r="17" spans="1:90" x14ac:dyDescent="0.25">
      <c r="A17">
        <v>10</v>
      </c>
      <c r="B17" s="1">
        <v>44147</v>
      </c>
      <c r="C17" s="2">
        <v>0.31445601851851851</v>
      </c>
      <c r="D17" t="s">
        <v>39</v>
      </c>
      <c r="F17">
        <v>14.6637</v>
      </c>
      <c r="G17">
        <v>11.5198</v>
      </c>
      <c r="H17">
        <v>10.559799999999999</v>
      </c>
      <c r="I17">
        <v>8.2558299999999996</v>
      </c>
      <c r="J17">
        <v>6.6238700000000001</v>
      </c>
      <c r="K17">
        <v>3.9359199999999999</v>
      </c>
      <c r="L17">
        <v>4.1279199999999996</v>
      </c>
      <c r="M17">
        <v>2.7839399999999999</v>
      </c>
      <c r="N17">
        <v>2.1119599999999998</v>
      </c>
      <c r="O17">
        <v>1.6319699999999999</v>
      </c>
      <c r="P17">
        <v>1.3439700000000001</v>
      </c>
      <c r="Q17">
        <v>0.671987</v>
      </c>
      <c r="R17">
        <v>0.76798500000000003</v>
      </c>
      <c r="S17">
        <v>0.95998099999999997</v>
      </c>
      <c r="T17">
        <v>0.95998099999999997</v>
      </c>
      <c r="U17">
        <v>1.3439700000000001</v>
      </c>
      <c r="V17">
        <v>0.28799400000000003</v>
      </c>
      <c r="W17">
        <v>0.671987</v>
      </c>
      <c r="X17">
        <v>0.95998099999999997</v>
      </c>
      <c r="Y17">
        <v>1.0559799999999999</v>
      </c>
      <c r="Z17">
        <v>0.47999000000000003</v>
      </c>
      <c r="AA17">
        <v>0.383992</v>
      </c>
      <c r="AB17">
        <v>0.191996</v>
      </c>
      <c r="AC17">
        <v>0.47999000000000003</v>
      </c>
      <c r="AD17">
        <v>0</v>
      </c>
      <c r="AE17">
        <v>0.28799400000000003</v>
      </c>
      <c r="AF17">
        <v>0.191996</v>
      </c>
      <c r="AG17">
        <v>0</v>
      </c>
      <c r="AH17">
        <v>9.5998100000000003E-2</v>
      </c>
      <c r="AI17">
        <v>9.5998100000000003E-2</v>
      </c>
      <c r="AJ17">
        <v>0</v>
      </c>
      <c r="AK17">
        <v>9.5998100000000003E-2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G17">
        <v>490</v>
      </c>
      <c r="BH17">
        <v>5</v>
      </c>
      <c r="BI17">
        <v>0</v>
      </c>
      <c r="BJ17">
        <v>5</v>
      </c>
      <c r="BK17">
        <v>982.6</v>
      </c>
      <c r="BL17">
        <v>4.96</v>
      </c>
      <c r="BM17">
        <v>3.98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75</v>
      </c>
      <c r="BT17">
        <v>39</v>
      </c>
      <c r="BU17">
        <v>2.907</v>
      </c>
      <c r="BV17">
        <v>2.8359999999999999</v>
      </c>
      <c r="BW17">
        <v>27.5</v>
      </c>
      <c r="BX17">
        <v>24.1</v>
      </c>
      <c r="BY17">
        <v>195</v>
      </c>
      <c r="BZ17" t="s">
        <v>40</v>
      </c>
      <c r="CA17">
        <v>0.65788199999999997</v>
      </c>
      <c r="CB17">
        <v>0.84820300000000004</v>
      </c>
      <c r="CC17">
        <v>0.764324</v>
      </c>
      <c r="CD17">
        <v>0.54246899999999998</v>
      </c>
      <c r="CE17">
        <v>1.50061</v>
      </c>
      <c r="CF17" t="s">
        <v>48</v>
      </c>
      <c r="CH17">
        <v>5.6308910199999991</v>
      </c>
      <c r="CK17" s="3">
        <v>0.35833333333333334</v>
      </c>
      <c r="CL17">
        <v>50</v>
      </c>
    </row>
    <row r="18" spans="1:90" x14ac:dyDescent="0.25">
      <c r="A18">
        <v>11</v>
      </c>
      <c r="B18" s="1">
        <v>44147</v>
      </c>
      <c r="C18" s="2">
        <v>0.31468750000000001</v>
      </c>
      <c r="D18" t="s">
        <v>39</v>
      </c>
      <c r="F18">
        <v>14.2677</v>
      </c>
      <c r="G18">
        <v>12.9597</v>
      </c>
      <c r="H18">
        <v>12.383800000000001</v>
      </c>
      <c r="I18">
        <v>7.7758399999999996</v>
      </c>
      <c r="J18">
        <v>6.43187</v>
      </c>
      <c r="K18">
        <v>4.6079100000000004</v>
      </c>
      <c r="L18">
        <v>2.8799399999999999</v>
      </c>
      <c r="M18">
        <v>2.8799399999999999</v>
      </c>
      <c r="N18">
        <v>1.82396</v>
      </c>
      <c r="O18">
        <v>2.0159600000000002</v>
      </c>
      <c r="P18">
        <v>1.82396</v>
      </c>
      <c r="Q18">
        <v>1.6319699999999999</v>
      </c>
      <c r="R18">
        <v>1.43997</v>
      </c>
      <c r="S18">
        <v>0.86398299999999995</v>
      </c>
      <c r="T18">
        <v>0.86398299999999995</v>
      </c>
      <c r="U18">
        <v>1.15198</v>
      </c>
      <c r="V18">
        <v>0.86398299999999995</v>
      </c>
      <c r="W18">
        <v>0.86398299999999995</v>
      </c>
      <c r="X18">
        <v>0.191996</v>
      </c>
      <c r="Y18">
        <v>0.383992</v>
      </c>
      <c r="Z18">
        <v>0.28799400000000003</v>
      </c>
      <c r="AA18">
        <v>0.28799400000000003</v>
      </c>
      <c r="AB18">
        <v>0.191996</v>
      </c>
      <c r="AC18">
        <v>0.191996</v>
      </c>
      <c r="AD18">
        <v>9.5998100000000003E-2</v>
      </c>
      <c r="AE18">
        <v>0.47999000000000003</v>
      </c>
      <c r="AF18">
        <v>0.57598800000000006</v>
      </c>
      <c r="AG18">
        <v>9.5998100000000003E-2</v>
      </c>
      <c r="AH18">
        <v>0.191996</v>
      </c>
      <c r="AI18">
        <v>0</v>
      </c>
      <c r="AJ18">
        <v>0</v>
      </c>
      <c r="AK18">
        <v>9.5998100000000003E-2</v>
      </c>
      <c r="AL18">
        <v>0</v>
      </c>
      <c r="AM18">
        <v>9.5998100000000003E-2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G18">
        <v>509</v>
      </c>
      <c r="BH18">
        <v>3</v>
      </c>
      <c r="BI18">
        <v>0</v>
      </c>
      <c r="BJ18">
        <v>5</v>
      </c>
      <c r="BK18">
        <v>982.3</v>
      </c>
      <c r="BL18">
        <v>4.97</v>
      </c>
      <c r="BM18">
        <v>4.01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75</v>
      </c>
      <c r="BT18">
        <v>39</v>
      </c>
      <c r="BU18">
        <v>2.9079999999999999</v>
      </c>
      <c r="BV18">
        <v>2.8340000000000001</v>
      </c>
      <c r="BW18">
        <v>27.5</v>
      </c>
      <c r="BX18">
        <v>24.1</v>
      </c>
      <c r="BY18">
        <v>195</v>
      </c>
      <c r="BZ18" t="s">
        <v>40</v>
      </c>
      <c r="CA18">
        <v>0.65052600000000005</v>
      </c>
      <c r="CB18">
        <v>0.84822500000000001</v>
      </c>
      <c r="CC18">
        <v>0.75954699999999997</v>
      </c>
      <c r="CD18">
        <v>0.54246899999999998</v>
      </c>
      <c r="CE18">
        <v>1.50814</v>
      </c>
      <c r="CF18" t="s">
        <v>49</v>
      </c>
      <c r="CH18">
        <v>5.6428883199999955</v>
      </c>
      <c r="CK18" s="3">
        <v>0.36805555555555558</v>
      </c>
      <c r="CL18">
        <v>0.2</v>
      </c>
    </row>
    <row r="19" spans="1:90" x14ac:dyDescent="0.25">
      <c r="A19">
        <v>12</v>
      </c>
      <c r="B19" s="1">
        <v>44147</v>
      </c>
      <c r="C19" s="2">
        <v>0.31491898148148151</v>
      </c>
      <c r="D19" t="s">
        <v>39</v>
      </c>
      <c r="F19">
        <v>15.851699999999999</v>
      </c>
      <c r="G19">
        <v>11.6158</v>
      </c>
      <c r="H19">
        <v>10.079800000000001</v>
      </c>
      <c r="I19">
        <v>8.3518299999999996</v>
      </c>
      <c r="J19">
        <v>6.1438800000000002</v>
      </c>
      <c r="K19">
        <v>4.2239199999999997</v>
      </c>
      <c r="L19">
        <v>3.1679400000000002</v>
      </c>
      <c r="M19">
        <v>2.5919500000000002</v>
      </c>
      <c r="N19">
        <v>1.6319699999999999</v>
      </c>
      <c r="O19">
        <v>2.0159600000000002</v>
      </c>
      <c r="P19">
        <v>1.43997</v>
      </c>
      <c r="Q19">
        <v>1.3439700000000001</v>
      </c>
      <c r="R19">
        <v>1.0559799999999999</v>
      </c>
      <c r="S19">
        <v>0.57598800000000006</v>
      </c>
      <c r="T19">
        <v>1.2479800000000001</v>
      </c>
      <c r="U19">
        <v>1.15198</v>
      </c>
      <c r="V19">
        <v>1.2479800000000001</v>
      </c>
      <c r="W19">
        <v>0.671987</v>
      </c>
      <c r="X19">
        <v>0.191996</v>
      </c>
      <c r="Y19">
        <v>0.191996</v>
      </c>
      <c r="Z19">
        <v>0.191996</v>
      </c>
      <c r="AA19">
        <v>0.28799400000000003</v>
      </c>
      <c r="AB19">
        <v>0.28799400000000003</v>
      </c>
      <c r="AC19">
        <v>9.5998100000000003E-2</v>
      </c>
      <c r="AD19">
        <v>0.28799400000000003</v>
      </c>
      <c r="AE19">
        <v>9.5998100000000003E-2</v>
      </c>
      <c r="AF19">
        <v>0.383992</v>
      </c>
      <c r="AG19">
        <v>0</v>
      </c>
      <c r="AH19">
        <v>9.5998100000000003E-2</v>
      </c>
      <c r="AI19">
        <v>9.5998100000000003E-2</v>
      </c>
      <c r="AJ19">
        <v>0</v>
      </c>
      <c r="AK19">
        <v>0</v>
      </c>
      <c r="AL19">
        <v>0</v>
      </c>
      <c r="AM19">
        <v>9.5998100000000003E-2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G19">
        <v>505</v>
      </c>
      <c r="BH19">
        <v>4</v>
      </c>
      <c r="BI19">
        <v>0</v>
      </c>
      <c r="BJ19">
        <v>5</v>
      </c>
      <c r="BK19">
        <v>981.7</v>
      </c>
      <c r="BL19">
        <v>4.96</v>
      </c>
      <c r="BM19">
        <v>3.97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75</v>
      </c>
      <c r="BT19">
        <v>39</v>
      </c>
      <c r="BU19">
        <v>2.9060000000000001</v>
      </c>
      <c r="BV19">
        <v>2.839</v>
      </c>
      <c r="BW19">
        <v>27.4</v>
      </c>
      <c r="BX19">
        <v>24.1</v>
      </c>
      <c r="BY19">
        <v>195</v>
      </c>
      <c r="BZ19" t="s">
        <v>40</v>
      </c>
      <c r="CA19">
        <v>0.65283199999999997</v>
      </c>
      <c r="CB19">
        <v>0.831731</v>
      </c>
      <c r="CC19">
        <v>0.75441899999999995</v>
      </c>
      <c r="CD19">
        <v>0.54246899999999998</v>
      </c>
      <c r="CE19">
        <v>1.47688</v>
      </c>
      <c r="CF19" t="s">
        <v>50</v>
      </c>
      <c r="CH19">
        <v>5.8648821999999976</v>
      </c>
      <c r="CK19" s="3">
        <v>0.36805555555555558</v>
      </c>
      <c r="CL19">
        <v>50</v>
      </c>
    </row>
    <row r="20" spans="1:90" x14ac:dyDescent="0.25">
      <c r="A20">
        <v>13</v>
      </c>
      <c r="B20" s="1">
        <v>44147</v>
      </c>
      <c r="C20" s="2">
        <v>0.31515046296296295</v>
      </c>
      <c r="D20" t="s">
        <v>39</v>
      </c>
      <c r="F20">
        <v>15.6477</v>
      </c>
      <c r="G20">
        <v>11.9998</v>
      </c>
      <c r="H20">
        <v>9.7918000000000003</v>
      </c>
      <c r="I20">
        <v>8.5438299999999998</v>
      </c>
      <c r="J20">
        <v>5.0879000000000003</v>
      </c>
      <c r="K20">
        <v>3.7439300000000002</v>
      </c>
      <c r="L20">
        <v>3.6479300000000001</v>
      </c>
      <c r="M20">
        <v>2.8799399999999999</v>
      </c>
      <c r="N20">
        <v>2.0159600000000002</v>
      </c>
      <c r="O20">
        <v>1.82396</v>
      </c>
      <c r="P20">
        <v>1.9199600000000001</v>
      </c>
      <c r="Q20">
        <v>1.9199600000000001</v>
      </c>
      <c r="R20">
        <v>1.15198</v>
      </c>
      <c r="S20">
        <v>0.57598800000000006</v>
      </c>
      <c r="T20">
        <v>1.2479800000000001</v>
      </c>
      <c r="U20">
        <v>0.671987</v>
      </c>
      <c r="V20">
        <v>0.47999000000000003</v>
      </c>
      <c r="W20">
        <v>0.47999000000000003</v>
      </c>
      <c r="X20">
        <v>0.671987</v>
      </c>
      <c r="Y20">
        <v>0.57598800000000006</v>
      </c>
      <c r="Z20">
        <v>0.28799400000000003</v>
      </c>
      <c r="AA20">
        <v>0.191996</v>
      </c>
      <c r="AB20">
        <v>0.191996</v>
      </c>
      <c r="AC20">
        <v>0.191996</v>
      </c>
      <c r="AD20">
        <v>9.5998100000000003E-2</v>
      </c>
      <c r="AE20">
        <v>0.47999000000000003</v>
      </c>
      <c r="AF20">
        <v>0.57598800000000006</v>
      </c>
      <c r="AG20">
        <v>0.191996</v>
      </c>
      <c r="AH20">
        <v>0.28799400000000003</v>
      </c>
      <c r="AI20">
        <v>9.5998100000000003E-2</v>
      </c>
      <c r="AJ20">
        <v>0</v>
      </c>
      <c r="AK20">
        <v>9.5998100000000003E-2</v>
      </c>
      <c r="AL20">
        <v>9.5998100000000003E-2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G20">
        <v>508</v>
      </c>
      <c r="BH20">
        <v>3</v>
      </c>
      <c r="BI20">
        <v>0</v>
      </c>
      <c r="BJ20">
        <v>5</v>
      </c>
      <c r="BK20">
        <v>982</v>
      </c>
      <c r="BL20">
        <v>4.97</v>
      </c>
      <c r="BM20">
        <v>4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75</v>
      </c>
      <c r="BT20">
        <v>39</v>
      </c>
      <c r="BU20">
        <v>2.8879999999999999</v>
      </c>
      <c r="BV20">
        <v>2.835</v>
      </c>
      <c r="BW20">
        <v>27.4</v>
      </c>
      <c r="BX20">
        <v>24.1</v>
      </c>
      <c r="BY20">
        <v>195</v>
      </c>
      <c r="BZ20" t="s">
        <v>40</v>
      </c>
      <c r="CA20">
        <v>0.65620500000000004</v>
      </c>
      <c r="CB20">
        <v>0.87405999999999995</v>
      </c>
      <c r="CC20">
        <v>0.77434000000000003</v>
      </c>
      <c r="CD20">
        <v>0.54246899999999998</v>
      </c>
      <c r="CE20">
        <v>1.5360499999999999</v>
      </c>
      <c r="CF20" t="s">
        <v>51</v>
      </c>
      <c r="CH20">
        <v>5.8498829199999944</v>
      </c>
      <c r="CK20" s="3">
        <v>0.37013888888888885</v>
      </c>
      <c r="CL20">
        <v>0.2</v>
      </c>
    </row>
    <row r="21" spans="1:90" x14ac:dyDescent="0.25">
      <c r="A21">
        <v>14</v>
      </c>
      <c r="B21" s="1">
        <v>44147</v>
      </c>
      <c r="C21" s="2">
        <v>0.31538194444444445</v>
      </c>
      <c r="D21" t="s">
        <v>39</v>
      </c>
      <c r="F21">
        <v>17.0397</v>
      </c>
      <c r="G21">
        <v>13.2477</v>
      </c>
      <c r="H21">
        <v>12.575699999999999</v>
      </c>
      <c r="I21">
        <v>10.175800000000001</v>
      </c>
      <c r="J21">
        <v>5.3758900000000001</v>
      </c>
      <c r="K21">
        <v>6.1438800000000002</v>
      </c>
      <c r="L21">
        <v>2.8799399999999999</v>
      </c>
      <c r="M21">
        <v>2.2079599999999999</v>
      </c>
      <c r="N21">
        <v>1.9199600000000001</v>
      </c>
      <c r="O21">
        <v>1.9199600000000001</v>
      </c>
      <c r="P21">
        <v>2.0159600000000002</v>
      </c>
      <c r="Q21">
        <v>1.0559799999999999</v>
      </c>
      <c r="R21">
        <v>0.671987</v>
      </c>
      <c r="S21">
        <v>1.15198</v>
      </c>
      <c r="T21">
        <v>0.57598800000000006</v>
      </c>
      <c r="U21">
        <v>1.0559799999999999</v>
      </c>
      <c r="V21">
        <v>0.57598800000000006</v>
      </c>
      <c r="W21">
        <v>0.671987</v>
      </c>
      <c r="X21">
        <v>0.76798500000000003</v>
      </c>
      <c r="Y21">
        <v>0.191996</v>
      </c>
      <c r="Z21">
        <v>0.47999000000000003</v>
      </c>
      <c r="AA21">
        <v>0.383992</v>
      </c>
      <c r="AB21">
        <v>0</v>
      </c>
      <c r="AC21">
        <v>0.191996</v>
      </c>
      <c r="AD21">
        <v>0.383992</v>
      </c>
      <c r="AE21">
        <v>0.191996</v>
      </c>
      <c r="AF21">
        <v>0.191996</v>
      </c>
      <c r="AG21">
        <v>0.383992</v>
      </c>
      <c r="AH21">
        <v>9.5998100000000003E-2</v>
      </c>
      <c r="AI21">
        <v>0.383992</v>
      </c>
      <c r="AJ21">
        <v>0.28799400000000003</v>
      </c>
      <c r="AK21">
        <v>0.191996</v>
      </c>
      <c r="AL21">
        <v>0</v>
      </c>
      <c r="AM21">
        <v>0.191996</v>
      </c>
      <c r="AN21">
        <v>9.5998100000000003E-2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G21">
        <v>624</v>
      </c>
      <c r="BH21">
        <v>5</v>
      </c>
      <c r="BI21">
        <v>0</v>
      </c>
      <c r="BJ21">
        <v>5</v>
      </c>
      <c r="BK21">
        <v>982.9</v>
      </c>
      <c r="BL21">
        <v>4.97</v>
      </c>
      <c r="BM21">
        <v>3.99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75</v>
      </c>
      <c r="BT21">
        <v>39</v>
      </c>
      <c r="BU21">
        <v>2.91</v>
      </c>
      <c r="BV21">
        <v>2.831</v>
      </c>
      <c r="BW21">
        <v>26.8</v>
      </c>
      <c r="BX21">
        <v>24.1</v>
      </c>
      <c r="BY21">
        <v>195</v>
      </c>
      <c r="BZ21" t="s">
        <v>40</v>
      </c>
      <c r="CA21">
        <v>0.64235399999999998</v>
      </c>
      <c r="CB21">
        <v>0.876363</v>
      </c>
      <c r="CC21">
        <v>0.76202800000000004</v>
      </c>
      <c r="CD21">
        <v>0.54246899999999998</v>
      </c>
      <c r="CE21">
        <v>1.56294</v>
      </c>
      <c r="CF21" t="s">
        <v>52</v>
      </c>
      <c r="CH21">
        <v>6.4048677799999956</v>
      </c>
      <c r="CK21" s="3">
        <v>0.37013888888888885</v>
      </c>
      <c r="CL21">
        <v>50</v>
      </c>
    </row>
    <row r="22" spans="1:90" x14ac:dyDescent="0.25">
      <c r="A22">
        <v>15</v>
      </c>
      <c r="B22" s="1">
        <v>44147</v>
      </c>
      <c r="C22" s="2">
        <v>0.31561342592592595</v>
      </c>
      <c r="D22" t="s">
        <v>39</v>
      </c>
      <c r="F22">
        <v>18.5276</v>
      </c>
      <c r="G22">
        <v>14.8797</v>
      </c>
      <c r="H22">
        <v>13.2477</v>
      </c>
      <c r="I22">
        <v>9.9838000000000005</v>
      </c>
      <c r="J22">
        <v>5.4718900000000001</v>
      </c>
      <c r="K22">
        <v>4.0319200000000004</v>
      </c>
      <c r="L22">
        <v>3.2639300000000002</v>
      </c>
      <c r="M22">
        <v>2.7839399999999999</v>
      </c>
      <c r="N22">
        <v>2.3039499999999999</v>
      </c>
      <c r="O22">
        <v>2.1119599999999998</v>
      </c>
      <c r="P22">
        <v>1.9199600000000001</v>
      </c>
      <c r="Q22">
        <v>1.43997</v>
      </c>
      <c r="R22">
        <v>1.0559799999999999</v>
      </c>
      <c r="S22">
        <v>0.76798500000000003</v>
      </c>
      <c r="T22">
        <v>1.43997</v>
      </c>
      <c r="U22">
        <v>0.57598800000000006</v>
      </c>
      <c r="V22">
        <v>1.0559799999999999</v>
      </c>
      <c r="W22">
        <v>0.671987</v>
      </c>
      <c r="X22">
        <v>0.191996</v>
      </c>
      <c r="Y22">
        <v>0.383992</v>
      </c>
      <c r="Z22">
        <v>0.383992</v>
      </c>
      <c r="AA22">
        <v>0.383992</v>
      </c>
      <c r="AB22">
        <v>0.671987</v>
      </c>
      <c r="AC22">
        <v>0.76798500000000003</v>
      </c>
      <c r="AD22">
        <v>9.5998100000000003E-2</v>
      </c>
      <c r="AE22">
        <v>0.28799400000000003</v>
      </c>
      <c r="AF22">
        <v>0.47999000000000003</v>
      </c>
      <c r="AG22">
        <v>0.28799400000000003</v>
      </c>
      <c r="AH22">
        <v>9.5998100000000003E-2</v>
      </c>
      <c r="AI22">
        <v>0</v>
      </c>
      <c r="AJ22">
        <v>0</v>
      </c>
      <c r="AK22">
        <v>0</v>
      </c>
      <c r="AL22">
        <v>9.5998100000000003E-2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G22">
        <v>581</v>
      </c>
      <c r="BH22">
        <v>5</v>
      </c>
      <c r="BI22">
        <v>0</v>
      </c>
      <c r="BJ22">
        <v>6</v>
      </c>
      <c r="BK22">
        <v>982.3</v>
      </c>
      <c r="BL22">
        <v>4.97</v>
      </c>
      <c r="BM22">
        <v>4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75</v>
      </c>
      <c r="BT22">
        <v>39</v>
      </c>
      <c r="BU22">
        <v>2.9</v>
      </c>
      <c r="BV22">
        <v>2.8340000000000001</v>
      </c>
      <c r="BW22">
        <v>26.1</v>
      </c>
      <c r="BX22">
        <v>23.6</v>
      </c>
      <c r="BY22">
        <v>195</v>
      </c>
      <c r="BZ22" t="s">
        <v>40</v>
      </c>
      <c r="CA22">
        <v>0.63830600000000004</v>
      </c>
      <c r="CB22">
        <v>0.84665500000000005</v>
      </c>
      <c r="CC22">
        <v>0.75592599999999999</v>
      </c>
      <c r="CD22">
        <v>0.54246899999999998</v>
      </c>
      <c r="CE22">
        <v>1.51908</v>
      </c>
      <c r="CF22" t="s">
        <v>53</v>
      </c>
      <c r="CH22">
        <v>6.8548664399999986</v>
      </c>
      <c r="CK22" s="3">
        <v>0.37291666666666662</v>
      </c>
      <c r="CL22">
        <v>0.2</v>
      </c>
    </row>
    <row r="23" spans="1:90" x14ac:dyDescent="0.25">
      <c r="A23">
        <v>16</v>
      </c>
      <c r="B23" s="1">
        <v>44147</v>
      </c>
      <c r="C23" s="2">
        <v>0.31584490740740739</v>
      </c>
      <c r="D23" t="s">
        <v>39</v>
      </c>
      <c r="F23">
        <v>18.587599999999998</v>
      </c>
      <c r="G23">
        <v>18.239599999999999</v>
      </c>
      <c r="H23">
        <v>14.303699999999999</v>
      </c>
      <c r="I23">
        <v>10.847799999999999</v>
      </c>
      <c r="J23">
        <v>9.0238200000000006</v>
      </c>
      <c r="K23">
        <v>5.7598799999999999</v>
      </c>
      <c r="L23">
        <v>3.4559299999999999</v>
      </c>
      <c r="M23">
        <v>3.1679400000000002</v>
      </c>
      <c r="N23">
        <v>2.0159600000000002</v>
      </c>
      <c r="O23">
        <v>2.39995</v>
      </c>
      <c r="P23">
        <v>0.95998099999999997</v>
      </c>
      <c r="Q23">
        <v>1.0559799999999999</v>
      </c>
      <c r="R23">
        <v>1.2479800000000001</v>
      </c>
      <c r="S23">
        <v>1.72797</v>
      </c>
      <c r="T23">
        <v>0.383992</v>
      </c>
      <c r="U23">
        <v>0.47999000000000003</v>
      </c>
      <c r="V23">
        <v>0.95998099999999997</v>
      </c>
      <c r="W23">
        <v>0.95998099999999997</v>
      </c>
      <c r="X23">
        <v>0.383992</v>
      </c>
      <c r="Y23">
        <v>0.671987</v>
      </c>
      <c r="Z23">
        <v>0.383992</v>
      </c>
      <c r="AA23">
        <v>0</v>
      </c>
      <c r="AB23">
        <v>0.383992</v>
      </c>
      <c r="AC23">
        <v>0.28799400000000003</v>
      </c>
      <c r="AD23">
        <v>0.191996</v>
      </c>
      <c r="AE23">
        <v>0.383992</v>
      </c>
      <c r="AF23">
        <v>0.191996</v>
      </c>
      <c r="AG23">
        <v>0.191996</v>
      </c>
      <c r="AH23">
        <v>0.47999000000000003</v>
      </c>
      <c r="AI23">
        <v>0.191996</v>
      </c>
      <c r="AJ23">
        <v>0</v>
      </c>
      <c r="AK23">
        <v>0</v>
      </c>
      <c r="AL23">
        <v>9.5998100000000003E-2</v>
      </c>
      <c r="AM23">
        <v>9.5998100000000003E-2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G23">
        <v>631</v>
      </c>
      <c r="BH23">
        <v>5</v>
      </c>
      <c r="BI23">
        <v>0</v>
      </c>
      <c r="BJ23">
        <v>6</v>
      </c>
      <c r="BK23">
        <v>982.3</v>
      </c>
      <c r="BL23">
        <v>4.96</v>
      </c>
      <c r="BM23">
        <v>4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75</v>
      </c>
      <c r="BT23">
        <v>39</v>
      </c>
      <c r="BU23">
        <v>2.887</v>
      </c>
      <c r="BV23">
        <v>2.839</v>
      </c>
      <c r="BW23">
        <v>25.7</v>
      </c>
      <c r="BX23">
        <v>23.6</v>
      </c>
      <c r="BY23">
        <v>195</v>
      </c>
      <c r="BZ23" t="s">
        <v>40</v>
      </c>
      <c r="CA23">
        <v>0.637625</v>
      </c>
      <c r="CB23">
        <v>0.81833800000000001</v>
      </c>
      <c r="CC23">
        <v>0.73327900000000001</v>
      </c>
      <c r="CD23">
        <v>0.54246899999999998</v>
      </c>
      <c r="CE23">
        <v>1.4926299999999999</v>
      </c>
      <c r="CF23" t="s">
        <v>54</v>
      </c>
      <c r="CH23">
        <v>7.175859019999999</v>
      </c>
      <c r="CK23" s="3">
        <v>0.37291666666666662</v>
      </c>
      <c r="CL23">
        <v>50</v>
      </c>
    </row>
    <row r="24" spans="1:90" x14ac:dyDescent="0.25">
      <c r="A24">
        <v>17</v>
      </c>
      <c r="B24" s="1">
        <v>44147</v>
      </c>
      <c r="C24" s="2">
        <v>0.31607638888888889</v>
      </c>
      <c r="D24" t="s">
        <v>39</v>
      </c>
      <c r="F24">
        <v>19.535599999999999</v>
      </c>
      <c r="G24">
        <v>15.4557</v>
      </c>
      <c r="H24">
        <v>14.399699999999999</v>
      </c>
      <c r="I24">
        <v>11.0398</v>
      </c>
      <c r="J24">
        <v>7.00786</v>
      </c>
      <c r="K24">
        <v>4.4159100000000002</v>
      </c>
      <c r="L24">
        <v>3.6479300000000001</v>
      </c>
      <c r="M24">
        <v>2.97594</v>
      </c>
      <c r="N24">
        <v>2.5919500000000002</v>
      </c>
      <c r="O24">
        <v>1.2479800000000001</v>
      </c>
      <c r="P24">
        <v>2.39995</v>
      </c>
      <c r="Q24">
        <v>1.6319699999999999</v>
      </c>
      <c r="R24">
        <v>1.6319699999999999</v>
      </c>
      <c r="S24">
        <v>1.2479800000000001</v>
      </c>
      <c r="T24">
        <v>1.3439700000000001</v>
      </c>
      <c r="U24">
        <v>0.95998099999999997</v>
      </c>
      <c r="V24">
        <v>0.671987</v>
      </c>
      <c r="W24">
        <v>0.383992</v>
      </c>
      <c r="X24">
        <v>0.76798500000000003</v>
      </c>
      <c r="Y24">
        <v>0.28799400000000003</v>
      </c>
      <c r="Z24">
        <v>0.57598800000000006</v>
      </c>
      <c r="AA24">
        <v>0.191996</v>
      </c>
      <c r="AB24">
        <v>9.5998100000000003E-2</v>
      </c>
      <c r="AC24">
        <v>0.28799400000000003</v>
      </c>
      <c r="AD24">
        <v>0.28799400000000003</v>
      </c>
      <c r="AE24">
        <v>0.191996</v>
      </c>
      <c r="AF24">
        <v>0.47999000000000003</v>
      </c>
      <c r="AG24">
        <v>0</v>
      </c>
      <c r="AH24">
        <v>0.28799400000000003</v>
      </c>
      <c r="AI24">
        <v>0</v>
      </c>
      <c r="AJ24">
        <v>0.191996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G24">
        <v>664</v>
      </c>
      <c r="BH24">
        <v>2</v>
      </c>
      <c r="BI24">
        <v>0</v>
      </c>
      <c r="BJ24">
        <v>6</v>
      </c>
      <c r="BK24">
        <v>982.6</v>
      </c>
      <c r="BL24">
        <v>4.96</v>
      </c>
      <c r="BM24">
        <v>3.98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75</v>
      </c>
      <c r="BT24">
        <v>39</v>
      </c>
      <c r="BU24">
        <v>2.9009999999999998</v>
      </c>
      <c r="BV24">
        <v>2.8380000000000001</v>
      </c>
      <c r="BW24">
        <v>25.2</v>
      </c>
      <c r="BX24">
        <v>23.6</v>
      </c>
      <c r="BY24">
        <v>195</v>
      </c>
      <c r="BZ24" t="s">
        <v>40</v>
      </c>
      <c r="CA24">
        <v>0.63940600000000003</v>
      </c>
      <c r="CB24">
        <v>0.819963</v>
      </c>
      <c r="CC24">
        <v>0.743004</v>
      </c>
      <c r="CD24">
        <v>0.54246899999999998</v>
      </c>
      <c r="CE24">
        <v>1.47621</v>
      </c>
      <c r="CF24" t="s">
        <v>55</v>
      </c>
      <c r="CH24">
        <v>7.2808520599999982</v>
      </c>
      <c r="CK24" s="3">
        <v>0.3840277777777778</v>
      </c>
      <c r="CL24">
        <v>0.2</v>
      </c>
    </row>
    <row r="25" spans="1:90" x14ac:dyDescent="0.25">
      <c r="A25">
        <v>18</v>
      </c>
      <c r="B25" s="1">
        <v>44147</v>
      </c>
      <c r="C25" s="2">
        <v>0.31630787037037039</v>
      </c>
      <c r="D25" t="s">
        <v>39</v>
      </c>
      <c r="F25">
        <v>19.3916</v>
      </c>
      <c r="G25">
        <v>15.839700000000001</v>
      </c>
      <c r="H25">
        <v>13.5357</v>
      </c>
      <c r="I25">
        <v>11.6158</v>
      </c>
      <c r="J25">
        <v>7.1038600000000001</v>
      </c>
      <c r="K25">
        <v>5.0879000000000003</v>
      </c>
      <c r="L25">
        <v>3.7439300000000002</v>
      </c>
      <c r="M25">
        <v>3.3599299999999999</v>
      </c>
      <c r="N25">
        <v>2.0159600000000002</v>
      </c>
      <c r="O25">
        <v>2.5919500000000002</v>
      </c>
      <c r="P25">
        <v>1.9199600000000001</v>
      </c>
      <c r="Q25">
        <v>1.0559799999999999</v>
      </c>
      <c r="R25">
        <v>1.2479800000000001</v>
      </c>
      <c r="S25">
        <v>1.3439700000000001</v>
      </c>
      <c r="T25">
        <v>1.15198</v>
      </c>
      <c r="U25">
        <v>1.0559799999999999</v>
      </c>
      <c r="V25">
        <v>0.671987</v>
      </c>
      <c r="W25">
        <v>0.671987</v>
      </c>
      <c r="X25">
        <v>1.0559799999999999</v>
      </c>
      <c r="Y25">
        <v>0.47999000000000003</v>
      </c>
      <c r="Z25">
        <v>0.28799400000000003</v>
      </c>
      <c r="AA25">
        <v>0.28799400000000003</v>
      </c>
      <c r="AB25">
        <v>0.191996</v>
      </c>
      <c r="AC25">
        <v>0.28799400000000003</v>
      </c>
      <c r="AD25">
        <v>0.28799400000000003</v>
      </c>
      <c r="AE25">
        <v>0.28799400000000003</v>
      </c>
      <c r="AF25">
        <v>9.5998100000000003E-2</v>
      </c>
      <c r="AG25">
        <v>0.28799400000000003</v>
      </c>
      <c r="AH25">
        <v>9.5998100000000003E-2</v>
      </c>
      <c r="AI25">
        <v>0.28799400000000003</v>
      </c>
      <c r="AJ25">
        <v>9.5998100000000003E-2</v>
      </c>
      <c r="AK25">
        <v>0</v>
      </c>
      <c r="AL25">
        <v>0</v>
      </c>
      <c r="AM25">
        <v>0</v>
      </c>
      <c r="AN25">
        <v>0</v>
      </c>
      <c r="AO25">
        <v>9.5998100000000003E-2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G25">
        <v>624</v>
      </c>
      <c r="BH25">
        <v>3</v>
      </c>
      <c r="BI25">
        <v>0</v>
      </c>
      <c r="BJ25">
        <v>6</v>
      </c>
      <c r="BK25">
        <v>982.6</v>
      </c>
      <c r="BL25">
        <v>4.96</v>
      </c>
      <c r="BM25">
        <v>4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75</v>
      </c>
      <c r="BT25">
        <v>39</v>
      </c>
      <c r="BU25">
        <v>2.9</v>
      </c>
      <c r="BV25">
        <v>2.8370000000000002</v>
      </c>
      <c r="BW25">
        <v>24.8</v>
      </c>
      <c r="BX25">
        <v>23.1</v>
      </c>
      <c r="BY25">
        <v>195</v>
      </c>
      <c r="BZ25" t="s">
        <v>40</v>
      </c>
      <c r="CA25">
        <v>0.64234500000000005</v>
      </c>
      <c r="CB25">
        <v>0.83192699999999997</v>
      </c>
      <c r="CC25">
        <v>0.74790800000000002</v>
      </c>
      <c r="CD25">
        <v>0.54246899999999998</v>
      </c>
      <c r="CE25">
        <v>1.49282</v>
      </c>
      <c r="CF25" t="s">
        <v>56</v>
      </c>
      <c r="CH25">
        <v>7.2898527799999959</v>
      </c>
      <c r="CK25" s="3">
        <v>0.3840277777777778</v>
      </c>
      <c r="CL25">
        <v>50</v>
      </c>
    </row>
    <row r="26" spans="1:90" x14ac:dyDescent="0.25">
      <c r="A26">
        <v>19</v>
      </c>
      <c r="B26" s="1">
        <v>44147</v>
      </c>
      <c r="C26" s="2">
        <v>0.31653935185185184</v>
      </c>
      <c r="D26" t="s">
        <v>39</v>
      </c>
      <c r="F26">
        <v>19.727599999999999</v>
      </c>
      <c r="G26">
        <v>16.031700000000001</v>
      </c>
      <c r="H26">
        <v>14.399699999999999</v>
      </c>
      <c r="I26">
        <v>11.7118</v>
      </c>
      <c r="J26">
        <v>6.2398800000000003</v>
      </c>
      <c r="K26">
        <v>6.43187</v>
      </c>
      <c r="L26">
        <v>5.4718900000000001</v>
      </c>
      <c r="M26">
        <v>3.0719400000000001</v>
      </c>
      <c r="N26">
        <v>1.6319699999999999</v>
      </c>
      <c r="O26">
        <v>1.9199600000000001</v>
      </c>
      <c r="P26">
        <v>1.0559799999999999</v>
      </c>
      <c r="Q26">
        <v>1.15198</v>
      </c>
      <c r="R26">
        <v>1.15198</v>
      </c>
      <c r="S26">
        <v>0.47999000000000003</v>
      </c>
      <c r="T26">
        <v>0.47999000000000003</v>
      </c>
      <c r="U26">
        <v>0.28799400000000003</v>
      </c>
      <c r="V26">
        <v>0.57598800000000006</v>
      </c>
      <c r="W26">
        <v>0.57598800000000006</v>
      </c>
      <c r="X26">
        <v>0.86398299999999995</v>
      </c>
      <c r="Y26">
        <v>0.47999000000000003</v>
      </c>
      <c r="Z26">
        <v>0.28799400000000003</v>
      </c>
      <c r="AA26">
        <v>0.47999000000000003</v>
      </c>
      <c r="AB26">
        <v>0.28799400000000003</v>
      </c>
      <c r="AC26">
        <v>9.5998100000000003E-2</v>
      </c>
      <c r="AD26">
        <v>0.191996</v>
      </c>
      <c r="AE26">
        <v>0.191996</v>
      </c>
      <c r="AF26">
        <v>0</v>
      </c>
      <c r="AG26">
        <v>0</v>
      </c>
      <c r="AH26">
        <v>0.191996</v>
      </c>
      <c r="AI26">
        <v>9.5998100000000003E-2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G26">
        <v>691</v>
      </c>
      <c r="BH26">
        <v>4</v>
      </c>
      <c r="BI26">
        <v>0</v>
      </c>
      <c r="BJ26">
        <v>6</v>
      </c>
      <c r="BK26">
        <v>982.9</v>
      </c>
      <c r="BL26">
        <v>4.97</v>
      </c>
      <c r="BM26">
        <v>4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75</v>
      </c>
      <c r="BT26">
        <v>39</v>
      </c>
      <c r="BU26">
        <v>2.9</v>
      </c>
      <c r="BV26">
        <v>2.8370000000000002</v>
      </c>
      <c r="BW26">
        <v>24.5</v>
      </c>
      <c r="BX26">
        <v>23.1</v>
      </c>
      <c r="BY26">
        <v>195</v>
      </c>
      <c r="BZ26" t="s">
        <v>40</v>
      </c>
      <c r="CA26">
        <v>0.63353099999999996</v>
      </c>
      <c r="CB26">
        <v>0.76814899999999997</v>
      </c>
      <c r="CC26">
        <v>0.71150100000000005</v>
      </c>
      <c r="CD26">
        <v>0.54246899999999998</v>
      </c>
      <c r="CE26">
        <v>1.4085399999999999</v>
      </c>
      <c r="CF26" t="s">
        <v>57</v>
      </c>
      <c r="CH26">
        <v>7.3018532799999951</v>
      </c>
      <c r="CK26" s="3">
        <v>0.40902777777777777</v>
      </c>
      <c r="CL26">
        <v>0.2</v>
      </c>
    </row>
    <row r="27" spans="1:90" x14ac:dyDescent="0.25">
      <c r="A27">
        <v>20</v>
      </c>
      <c r="B27" s="1">
        <v>44147</v>
      </c>
      <c r="C27" s="2">
        <v>0.31677083333333333</v>
      </c>
      <c r="D27" t="s">
        <v>39</v>
      </c>
      <c r="F27">
        <v>21.011600000000001</v>
      </c>
      <c r="G27">
        <v>17.471699999999998</v>
      </c>
      <c r="H27">
        <v>15.2637</v>
      </c>
      <c r="I27">
        <v>11.9038</v>
      </c>
      <c r="J27">
        <v>8.6398299999999999</v>
      </c>
      <c r="K27">
        <v>6.3358699999999999</v>
      </c>
      <c r="L27">
        <v>4.1279199999999996</v>
      </c>
      <c r="M27">
        <v>2.5919500000000002</v>
      </c>
      <c r="N27">
        <v>2.4959500000000001</v>
      </c>
      <c r="O27">
        <v>2.2079599999999999</v>
      </c>
      <c r="P27">
        <v>1.15198</v>
      </c>
      <c r="Q27">
        <v>1.2479800000000001</v>
      </c>
      <c r="R27">
        <v>0.671987</v>
      </c>
      <c r="S27">
        <v>0.671987</v>
      </c>
      <c r="T27">
        <v>1.15198</v>
      </c>
      <c r="U27">
        <v>0.95998099999999997</v>
      </c>
      <c r="V27">
        <v>0.76798500000000003</v>
      </c>
      <c r="W27">
        <v>0.57598800000000006</v>
      </c>
      <c r="X27">
        <v>0.47999000000000003</v>
      </c>
      <c r="Y27">
        <v>0.76798500000000003</v>
      </c>
      <c r="Z27">
        <v>0</v>
      </c>
      <c r="AA27">
        <v>0.57598800000000006</v>
      </c>
      <c r="AB27">
        <v>0.383992</v>
      </c>
      <c r="AC27">
        <v>0.383992</v>
      </c>
      <c r="AD27">
        <v>0.28799400000000003</v>
      </c>
      <c r="AE27">
        <v>9.5998100000000003E-2</v>
      </c>
      <c r="AF27">
        <v>0.28799400000000003</v>
      </c>
      <c r="AG27">
        <v>9.5998100000000003E-2</v>
      </c>
      <c r="AH27">
        <v>0.191996</v>
      </c>
      <c r="AI27">
        <v>9.5998100000000003E-2</v>
      </c>
      <c r="AJ27">
        <v>0</v>
      </c>
      <c r="AK27">
        <v>9.5998100000000003E-2</v>
      </c>
      <c r="AL27">
        <v>9.5998100000000003E-2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G27">
        <v>730</v>
      </c>
      <c r="BH27">
        <v>5</v>
      </c>
      <c r="BI27">
        <v>0</v>
      </c>
      <c r="BJ27">
        <v>6</v>
      </c>
      <c r="BK27">
        <v>982.6</v>
      </c>
      <c r="BL27">
        <v>4.97</v>
      </c>
      <c r="BM27">
        <v>3.98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75</v>
      </c>
      <c r="BT27">
        <v>38.9</v>
      </c>
      <c r="BU27">
        <v>2.899</v>
      </c>
      <c r="BV27">
        <v>2.8330000000000002</v>
      </c>
      <c r="BW27">
        <v>24.2</v>
      </c>
      <c r="BX27">
        <v>23.1</v>
      </c>
      <c r="BY27">
        <v>195</v>
      </c>
      <c r="BZ27" t="s">
        <v>40</v>
      </c>
      <c r="CA27">
        <v>0.636158</v>
      </c>
      <c r="CB27">
        <v>0.79911500000000002</v>
      </c>
      <c r="CC27">
        <v>0.725406</v>
      </c>
      <c r="CD27">
        <v>0.54246899999999998</v>
      </c>
      <c r="CE27">
        <v>1.4614499999999999</v>
      </c>
      <c r="CF27" t="s">
        <v>58</v>
      </c>
      <c r="CH27">
        <v>7.817838519999996</v>
      </c>
      <c r="CK27" s="3">
        <v>0.40902777777777777</v>
      </c>
      <c r="CL27">
        <v>50</v>
      </c>
    </row>
    <row r="28" spans="1:90" x14ac:dyDescent="0.25">
      <c r="A28">
        <v>21</v>
      </c>
      <c r="B28" s="1">
        <v>44147</v>
      </c>
      <c r="C28" s="2">
        <v>0.31700231481481483</v>
      </c>
      <c r="D28" t="s">
        <v>39</v>
      </c>
      <c r="F28">
        <v>20.171600000000002</v>
      </c>
      <c r="G28">
        <v>16.799700000000001</v>
      </c>
      <c r="H28">
        <v>16.127700000000001</v>
      </c>
      <c r="I28">
        <v>12.8637</v>
      </c>
      <c r="J28">
        <v>7.9678399999999998</v>
      </c>
      <c r="K28">
        <v>5.1839000000000004</v>
      </c>
      <c r="L28">
        <v>5.0879000000000003</v>
      </c>
      <c r="M28">
        <v>3.2639300000000002</v>
      </c>
      <c r="N28">
        <v>2.4959500000000001</v>
      </c>
      <c r="O28">
        <v>1.5359700000000001</v>
      </c>
      <c r="P28">
        <v>1.82396</v>
      </c>
      <c r="Q28">
        <v>1.82396</v>
      </c>
      <c r="R28">
        <v>0.95998099999999997</v>
      </c>
      <c r="S28">
        <v>0.95998099999999997</v>
      </c>
      <c r="T28">
        <v>0.57598800000000006</v>
      </c>
      <c r="U28">
        <v>0.47999000000000003</v>
      </c>
      <c r="V28">
        <v>0.86398299999999995</v>
      </c>
      <c r="W28">
        <v>0.671987</v>
      </c>
      <c r="X28">
        <v>0.47999000000000003</v>
      </c>
      <c r="Y28">
        <v>0.95998099999999997</v>
      </c>
      <c r="Z28">
        <v>0.57598800000000006</v>
      </c>
      <c r="AA28">
        <v>0.191996</v>
      </c>
      <c r="AB28">
        <v>0.28799400000000003</v>
      </c>
      <c r="AC28">
        <v>9.5998100000000003E-2</v>
      </c>
      <c r="AD28">
        <v>0.47999000000000003</v>
      </c>
      <c r="AE28">
        <v>0</v>
      </c>
      <c r="AF28">
        <v>0.383992</v>
      </c>
      <c r="AG28">
        <v>0.28799400000000003</v>
      </c>
      <c r="AH28">
        <v>0.191996</v>
      </c>
      <c r="AI28">
        <v>0.191996</v>
      </c>
      <c r="AJ28">
        <v>0</v>
      </c>
      <c r="AK28">
        <v>0</v>
      </c>
      <c r="AL28">
        <v>9.5998100000000003E-2</v>
      </c>
      <c r="AM28">
        <v>0</v>
      </c>
      <c r="AN28">
        <v>9.5998100000000003E-2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G28">
        <v>686</v>
      </c>
      <c r="BH28">
        <v>2</v>
      </c>
      <c r="BI28">
        <v>0</v>
      </c>
      <c r="BJ28">
        <v>6</v>
      </c>
      <c r="BK28">
        <v>982</v>
      </c>
      <c r="BL28">
        <v>4.97</v>
      </c>
      <c r="BM28">
        <v>4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75</v>
      </c>
      <c r="BT28">
        <v>38.9</v>
      </c>
      <c r="BU28">
        <v>2.879</v>
      </c>
      <c r="BV28">
        <v>2.839</v>
      </c>
      <c r="BW28">
        <v>23.9</v>
      </c>
      <c r="BX28">
        <v>23.1</v>
      </c>
      <c r="BY28">
        <v>195</v>
      </c>
      <c r="BZ28" t="s">
        <v>40</v>
      </c>
      <c r="CA28">
        <v>0.63616700000000004</v>
      </c>
      <c r="CB28">
        <v>0.81187200000000004</v>
      </c>
      <c r="CC28">
        <v>0.73209199999999996</v>
      </c>
      <c r="CD28">
        <v>0.54246899999999998</v>
      </c>
      <c r="CE28">
        <v>1.4766600000000001</v>
      </c>
      <c r="CF28" t="s">
        <v>59</v>
      </c>
      <c r="CH28">
        <v>7.6618486999999975</v>
      </c>
      <c r="CK28" s="3">
        <v>0.4236111111111111</v>
      </c>
      <c r="CL28">
        <v>0.2</v>
      </c>
    </row>
    <row r="29" spans="1:90" x14ac:dyDescent="0.25">
      <c r="A29">
        <v>22</v>
      </c>
      <c r="B29" s="1">
        <v>44147</v>
      </c>
      <c r="C29" s="2">
        <v>0.31723379629629628</v>
      </c>
      <c r="D29" t="s">
        <v>39</v>
      </c>
      <c r="F29">
        <v>20.4956</v>
      </c>
      <c r="G29">
        <v>18.4316</v>
      </c>
      <c r="H29">
        <v>16.319700000000001</v>
      </c>
      <c r="I29">
        <v>11.9998</v>
      </c>
      <c r="J29">
        <v>8.1598400000000009</v>
      </c>
      <c r="K29">
        <v>4.8959000000000001</v>
      </c>
      <c r="L29">
        <v>2.97594</v>
      </c>
      <c r="M29">
        <v>3.6479300000000001</v>
      </c>
      <c r="N29">
        <v>2.3039499999999999</v>
      </c>
      <c r="O29">
        <v>1.82396</v>
      </c>
      <c r="P29">
        <v>2.0159600000000002</v>
      </c>
      <c r="Q29">
        <v>1.43997</v>
      </c>
      <c r="R29">
        <v>1.43997</v>
      </c>
      <c r="S29">
        <v>1.15198</v>
      </c>
      <c r="T29">
        <v>0.76798500000000003</v>
      </c>
      <c r="U29">
        <v>0.671987</v>
      </c>
      <c r="V29">
        <v>0.95998099999999997</v>
      </c>
      <c r="W29">
        <v>0.671987</v>
      </c>
      <c r="X29">
        <v>0.671987</v>
      </c>
      <c r="Y29">
        <v>0.671987</v>
      </c>
      <c r="Z29">
        <v>0.671987</v>
      </c>
      <c r="AA29">
        <v>0.383992</v>
      </c>
      <c r="AB29">
        <v>9.5998100000000003E-2</v>
      </c>
      <c r="AC29">
        <v>9.5998100000000003E-2</v>
      </c>
      <c r="AD29">
        <v>0.191996</v>
      </c>
      <c r="AE29">
        <v>0.383992</v>
      </c>
      <c r="AF29">
        <v>9.5998100000000003E-2</v>
      </c>
      <c r="AG29">
        <v>0.191996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9.5998100000000003E-2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G29">
        <v>680</v>
      </c>
      <c r="BH29">
        <v>4</v>
      </c>
      <c r="BI29">
        <v>0</v>
      </c>
      <c r="BJ29">
        <v>7</v>
      </c>
      <c r="BK29">
        <v>982.6</v>
      </c>
      <c r="BL29">
        <v>4.96</v>
      </c>
      <c r="BM29">
        <v>3.98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75</v>
      </c>
      <c r="BT29">
        <v>38.9</v>
      </c>
      <c r="BU29">
        <v>2.8929999999999998</v>
      </c>
      <c r="BV29">
        <v>2.8370000000000002</v>
      </c>
      <c r="BW29">
        <v>23.6</v>
      </c>
      <c r="BX29">
        <v>23.1</v>
      </c>
      <c r="BY29">
        <v>195</v>
      </c>
      <c r="BZ29" t="s">
        <v>40</v>
      </c>
      <c r="CA29">
        <v>0.63049299999999997</v>
      </c>
      <c r="CB29">
        <v>0.78898100000000004</v>
      </c>
      <c r="CC29">
        <v>0.72231400000000001</v>
      </c>
      <c r="CD29">
        <v>0.54246899999999998</v>
      </c>
      <c r="CE29">
        <v>1.4433</v>
      </c>
      <c r="CF29" t="s">
        <v>60</v>
      </c>
      <c r="CH29">
        <v>7.7248488199999965</v>
      </c>
      <c r="CK29" s="3">
        <v>0.4236111111111111</v>
      </c>
      <c r="CL29">
        <v>50</v>
      </c>
    </row>
    <row r="30" spans="1:90" x14ac:dyDescent="0.25">
      <c r="A30">
        <v>23</v>
      </c>
      <c r="B30" s="1">
        <v>44147</v>
      </c>
      <c r="C30" s="2">
        <v>0.31746527777777778</v>
      </c>
      <c r="D30" t="s">
        <v>39</v>
      </c>
      <c r="F30">
        <v>18.863600000000002</v>
      </c>
      <c r="G30">
        <v>16.799700000000001</v>
      </c>
      <c r="H30">
        <v>16.415700000000001</v>
      </c>
      <c r="I30">
        <v>10.751799999999999</v>
      </c>
      <c r="J30">
        <v>8.6398299999999999</v>
      </c>
      <c r="K30">
        <v>5.27989</v>
      </c>
      <c r="L30">
        <v>4.0319200000000004</v>
      </c>
      <c r="M30">
        <v>2.97594</v>
      </c>
      <c r="N30">
        <v>2.0159600000000002</v>
      </c>
      <c r="O30">
        <v>2.0159600000000002</v>
      </c>
      <c r="P30">
        <v>1.2479800000000001</v>
      </c>
      <c r="Q30">
        <v>1.15198</v>
      </c>
      <c r="R30">
        <v>0.76798500000000003</v>
      </c>
      <c r="S30">
        <v>1.3439700000000001</v>
      </c>
      <c r="T30">
        <v>0.76798500000000003</v>
      </c>
      <c r="U30">
        <v>0.47999000000000003</v>
      </c>
      <c r="V30">
        <v>0.95998099999999997</v>
      </c>
      <c r="W30">
        <v>0.57598800000000006</v>
      </c>
      <c r="X30">
        <v>0.671987</v>
      </c>
      <c r="Y30">
        <v>0.191996</v>
      </c>
      <c r="Z30">
        <v>0.671987</v>
      </c>
      <c r="AA30">
        <v>0.57598800000000006</v>
      </c>
      <c r="AB30">
        <v>0.28799400000000003</v>
      </c>
      <c r="AC30">
        <v>0.28799400000000003</v>
      </c>
      <c r="AD30">
        <v>0.191996</v>
      </c>
      <c r="AE30">
        <v>0.191996</v>
      </c>
      <c r="AF30">
        <v>0.191996</v>
      </c>
      <c r="AG30">
        <v>9.5998100000000003E-2</v>
      </c>
      <c r="AH30">
        <v>0.191996</v>
      </c>
      <c r="AI30">
        <v>0</v>
      </c>
      <c r="AJ30">
        <v>9.5998100000000003E-2</v>
      </c>
      <c r="AK30">
        <v>9.5998100000000003E-2</v>
      </c>
      <c r="AL30">
        <v>9.5998100000000003E-2</v>
      </c>
      <c r="AM30">
        <v>9.5998100000000003E-2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G30">
        <v>622</v>
      </c>
      <c r="BH30">
        <v>2</v>
      </c>
      <c r="BI30">
        <v>0</v>
      </c>
      <c r="BJ30">
        <v>6</v>
      </c>
      <c r="BK30">
        <v>982.6</v>
      </c>
      <c r="BL30">
        <v>4.97</v>
      </c>
      <c r="BM30">
        <v>3.96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75</v>
      </c>
      <c r="BT30">
        <v>38.9</v>
      </c>
      <c r="BU30">
        <v>2.895</v>
      </c>
      <c r="BV30">
        <v>2.8380000000000001</v>
      </c>
      <c r="BW30">
        <v>23.6</v>
      </c>
      <c r="BX30">
        <v>23.1</v>
      </c>
      <c r="BY30">
        <v>194</v>
      </c>
      <c r="BZ30" t="s">
        <v>40</v>
      </c>
      <c r="CA30">
        <v>0.63348800000000005</v>
      </c>
      <c r="CB30">
        <v>0.80447599999999997</v>
      </c>
      <c r="CC30">
        <v>0.72664300000000004</v>
      </c>
      <c r="CD30">
        <v>0.54246899999999998</v>
      </c>
      <c r="CE30">
        <v>1.4721299999999999</v>
      </c>
      <c r="CF30" t="s">
        <v>61</v>
      </c>
      <c r="CH30">
        <v>7.2208604399999965</v>
      </c>
      <c r="CK30" s="3">
        <v>0.43472222222222223</v>
      </c>
      <c r="CL30">
        <v>0.2</v>
      </c>
    </row>
    <row r="31" spans="1:90" x14ac:dyDescent="0.25">
      <c r="A31">
        <v>24</v>
      </c>
      <c r="B31" s="1">
        <v>44147</v>
      </c>
      <c r="C31" s="2">
        <v>0.31769675925925928</v>
      </c>
      <c r="D31" t="s">
        <v>39</v>
      </c>
      <c r="F31">
        <v>17.0397</v>
      </c>
      <c r="G31">
        <v>15.5517</v>
      </c>
      <c r="H31">
        <v>14.8797</v>
      </c>
      <c r="I31">
        <v>11.7118</v>
      </c>
      <c r="J31">
        <v>7.7758399999999996</v>
      </c>
      <c r="K31">
        <v>5.1839000000000004</v>
      </c>
      <c r="L31">
        <v>4.1279199999999996</v>
      </c>
      <c r="M31">
        <v>2.2079599999999999</v>
      </c>
      <c r="N31">
        <v>1.72797</v>
      </c>
      <c r="O31">
        <v>2.2079599999999999</v>
      </c>
      <c r="P31">
        <v>1.72797</v>
      </c>
      <c r="Q31">
        <v>1.43997</v>
      </c>
      <c r="R31">
        <v>0.57598800000000006</v>
      </c>
      <c r="S31">
        <v>1.5359700000000001</v>
      </c>
      <c r="T31">
        <v>1.0559799999999999</v>
      </c>
      <c r="U31">
        <v>0.671987</v>
      </c>
      <c r="V31">
        <v>0.57598800000000006</v>
      </c>
      <c r="W31">
        <v>0.57598800000000006</v>
      </c>
      <c r="X31">
        <v>0.671987</v>
      </c>
      <c r="Y31">
        <v>0.671987</v>
      </c>
      <c r="Z31">
        <v>0.28799400000000003</v>
      </c>
      <c r="AA31">
        <v>0.383992</v>
      </c>
      <c r="AB31">
        <v>0.191996</v>
      </c>
      <c r="AC31">
        <v>9.5998100000000003E-2</v>
      </c>
      <c r="AD31">
        <v>9.5998100000000003E-2</v>
      </c>
      <c r="AE31">
        <v>0.191996</v>
      </c>
      <c r="AF31">
        <v>0.28799400000000003</v>
      </c>
      <c r="AG31">
        <v>0.28799400000000003</v>
      </c>
      <c r="AH31">
        <v>9.5998100000000003E-2</v>
      </c>
      <c r="AI31">
        <v>0.28799400000000003</v>
      </c>
      <c r="AJ31">
        <v>0</v>
      </c>
      <c r="AK31">
        <v>0.191996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G31">
        <v>581</v>
      </c>
      <c r="BH31">
        <v>4</v>
      </c>
      <c r="BI31">
        <v>0</v>
      </c>
      <c r="BJ31">
        <v>6</v>
      </c>
      <c r="BK31">
        <v>982.9</v>
      </c>
      <c r="BL31">
        <v>4.96</v>
      </c>
      <c r="BM31">
        <v>4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75</v>
      </c>
      <c r="BT31">
        <v>38.9</v>
      </c>
      <c r="BU31">
        <v>2.8919999999999999</v>
      </c>
      <c r="BV31">
        <v>2.8370000000000002</v>
      </c>
      <c r="BW31">
        <v>23.4</v>
      </c>
      <c r="BX31">
        <v>22.6</v>
      </c>
      <c r="BY31">
        <v>194</v>
      </c>
      <c r="BZ31" t="s">
        <v>40</v>
      </c>
      <c r="CA31">
        <v>0.63630500000000001</v>
      </c>
      <c r="CB31">
        <v>0.81048200000000004</v>
      </c>
      <c r="CC31">
        <v>0.73243800000000003</v>
      </c>
      <c r="CD31">
        <v>0.54246899999999998</v>
      </c>
      <c r="CE31">
        <v>1.4738</v>
      </c>
      <c r="CF31" t="s">
        <v>62</v>
      </c>
      <c r="CH31">
        <v>6.674861539999994</v>
      </c>
      <c r="CK31" s="3">
        <v>0.43472222222222223</v>
      </c>
      <c r="CL31">
        <v>50</v>
      </c>
    </row>
    <row r="32" spans="1:90" x14ac:dyDescent="0.25">
      <c r="A32">
        <v>25</v>
      </c>
      <c r="B32" s="1">
        <v>44147</v>
      </c>
      <c r="C32" s="2">
        <v>0.31792824074074072</v>
      </c>
      <c r="D32" t="s">
        <v>39</v>
      </c>
      <c r="F32">
        <v>17.4237</v>
      </c>
      <c r="G32">
        <v>15.2637</v>
      </c>
      <c r="H32">
        <v>13.4397</v>
      </c>
      <c r="I32">
        <v>9.4078099999999996</v>
      </c>
      <c r="J32">
        <v>7.8718399999999997</v>
      </c>
      <c r="K32">
        <v>6.0478800000000001</v>
      </c>
      <c r="L32">
        <v>4.0319200000000004</v>
      </c>
      <c r="M32">
        <v>2.5919500000000002</v>
      </c>
      <c r="N32">
        <v>2.2079599999999999</v>
      </c>
      <c r="O32">
        <v>1.2479800000000001</v>
      </c>
      <c r="P32">
        <v>1.82396</v>
      </c>
      <c r="Q32">
        <v>1.0559799999999999</v>
      </c>
      <c r="R32">
        <v>1.2479800000000001</v>
      </c>
      <c r="S32">
        <v>1.3439700000000001</v>
      </c>
      <c r="T32">
        <v>0.76798500000000003</v>
      </c>
      <c r="U32">
        <v>0.57598800000000006</v>
      </c>
      <c r="V32">
        <v>0.95998099999999997</v>
      </c>
      <c r="W32">
        <v>0.671987</v>
      </c>
      <c r="X32">
        <v>0.47999000000000003</v>
      </c>
      <c r="Y32">
        <v>0.383992</v>
      </c>
      <c r="Z32">
        <v>0.28799400000000003</v>
      </c>
      <c r="AA32">
        <v>0.47999000000000003</v>
      </c>
      <c r="AB32">
        <v>0.191996</v>
      </c>
      <c r="AC32">
        <v>9.5998100000000003E-2</v>
      </c>
      <c r="AD32">
        <v>0.191996</v>
      </c>
      <c r="AE32">
        <v>0.47999000000000003</v>
      </c>
      <c r="AF32">
        <v>0.28799400000000003</v>
      </c>
      <c r="AG32">
        <v>0.191996</v>
      </c>
      <c r="AH32">
        <v>0.383992</v>
      </c>
      <c r="AI32">
        <v>9.5998100000000003E-2</v>
      </c>
      <c r="AJ32">
        <v>9.5998100000000003E-2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G32">
        <v>600</v>
      </c>
      <c r="BH32">
        <v>2</v>
      </c>
      <c r="BI32">
        <v>0</v>
      </c>
      <c r="BJ32">
        <v>6</v>
      </c>
      <c r="BK32">
        <v>982</v>
      </c>
      <c r="BL32">
        <v>4.97</v>
      </c>
      <c r="BM32">
        <v>3.98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75</v>
      </c>
      <c r="BT32">
        <v>38.799999999999997</v>
      </c>
      <c r="BU32">
        <v>2.8740000000000001</v>
      </c>
      <c r="BV32">
        <v>2.839</v>
      </c>
      <c r="BW32">
        <v>23.1</v>
      </c>
      <c r="BX32">
        <v>22.6</v>
      </c>
      <c r="BY32">
        <v>194</v>
      </c>
      <c r="BZ32" t="s">
        <v>40</v>
      </c>
      <c r="CA32">
        <v>0.64496799999999999</v>
      </c>
      <c r="CB32">
        <v>0.82250900000000005</v>
      </c>
      <c r="CC32">
        <v>0.74090900000000004</v>
      </c>
      <c r="CD32">
        <v>0.54246899999999998</v>
      </c>
      <c r="CE32">
        <v>1.48627</v>
      </c>
      <c r="CF32" t="s">
        <v>62</v>
      </c>
      <c r="CH32">
        <v>6.6748626999999967</v>
      </c>
      <c r="CK32" s="3">
        <v>0.45555555555555555</v>
      </c>
      <c r="CL32">
        <v>0.2</v>
      </c>
    </row>
    <row r="33" spans="1:90" x14ac:dyDescent="0.25">
      <c r="A33">
        <v>26</v>
      </c>
      <c r="B33" s="1">
        <v>44147</v>
      </c>
      <c r="C33" s="2">
        <v>0.31815972222222222</v>
      </c>
      <c r="D33" t="s">
        <v>39</v>
      </c>
      <c r="F33">
        <v>17.663599999999999</v>
      </c>
      <c r="G33">
        <v>16.319700000000001</v>
      </c>
      <c r="H33">
        <v>14.495699999999999</v>
      </c>
      <c r="I33">
        <v>10.175800000000001</v>
      </c>
      <c r="J33">
        <v>7.2958499999999997</v>
      </c>
      <c r="K33">
        <v>5.1839000000000004</v>
      </c>
      <c r="L33">
        <v>4.0319200000000004</v>
      </c>
      <c r="M33">
        <v>4.1279199999999996</v>
      </c>
      <c r="N33">
        <v>1.82396</v>
      </c>
      <c r="O33">
        <v>2.3039499999999999</v>
      </c>
      <c r="P33">
        <v>1.15198</v>
      </c>
      <c r="Q33">
        <v>1.0559799999999999</v>
      </c>
      <c r="R33">
        <v>1.2479800000000001</v>
      </c>
      <c r="S33">
        <v>1.0559799999999999</v>
      </c>
      <c r="T33">
        <v>0.671987</v>
      </c>
      <c r="U33">
        <v>1.0559799999999999</v>
      </c>
      <c r="V33">
        <v>0.95998099999999997</v>
      </c>
      <c r="W33">
        <v>9.5998100000000003E-2</v>
      </c>
      <c r="X33">
        <v>0.383992</v>
      </c>
      <c r="Y33">
        <v>0.191996</v>
      </c>
      <c r="Z33">
        <v>0.28799400000000003</v>
      </c>
      <c r="AA33">
        <v>0.383992</v>
      </c>
      <c r="AB33">
        <v>0.191996</v>
      </c>
      <c r="AC33">
        <v>0</v>
      </c>
      <c r="AD33">
        <v>9.5998100000000003E-2</v>
      </c>
      <c r="AE33">
        <v>9.5998100000000003E-2</v>
      </c>
      <c r="AF33">
        <v>0.191996</v>
      </c>
      <c r="AG33">
        <v>9.5998100000000003E-2</v>
      </c>
      <c r="AH33">
        <v>0.191996</v>
      </c>
      <c r="AI33">
        <v>0</v>
      </c>
      <c r="AJ33">
        <v>0</v>
      </c>
      <c r="AK33">
        <v>9.5998100000000003E-2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G33">
        <v>645</v>
      </c>
      <c r="BH33">
        <v>0</v>
      </c>
      <c r="BI33">
        <v>0</v>
      </c>
      <c r="BJ33">
        <v>6</v>
      </c>
      <c r="BK33">
        <v>982.6</v>
      </c>
      <c r="BL33">
        <v>4.97</v>
      </c>
      <c r="BM33">
        <v>3.97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75</v>
      </c>
      <c r="BT33">
        <v>38.9</v>
      </c>
      <c r="BU33">
        <v>2.89</v>
      </c>
      <c r="BV33">
        <v>2.835</v>
      </c>
      <c r="BW33">
        <v>22.9</v>
      </c>
      <c r="BX33">
        <v>22.6</v>
      </c>
      <c r="BY33">
        <v>194</v>
      </c>
      <c r="BZ33" t="s">
        <v>40</v>
      </c>
      <c r="CA33">
        <v>0.63490599999999997</v>
      </c>
      <c r="CB33">
        <v>0.77012100000000006</v>
      </c>
      <c r="CC33">
        <v>0.71402699999999997</v>
      </c>
      <c r="CD33">
        <v>0.54246899999999998</v>
      </c>
      <c r="CE33">
        <v>1.4060699999999999</v>
      </c>
      <c r="CF33" t="s">
        <v>63</v>
      </c>
      <c r="CH33">
        <v>6.7678625399999985</v>
      </c>
      <c r="CK33" s="3">
        <v>0.45555555555555555</v>
      </c>
      <c r="CL33">
        <v>50</v>
      </c>
    </row>
    <row r="34" spans="1:90" x14ac:dyDescent="0.25">
      <c r="A34">
        <v>27</v>
      </c>
      <c r="B34" s="1">
        <v>44147</v>
      </c>
      <c r="C34" s="2">
        <v>0.31839120370370372</v>
      </c>
      <c r="D34" t="s">
        <v>39</v>
      </c>
      <c r="F34">
        <v>17.4117</v>
      </c>
      <c r="G34">
        <v>13.0557</v>
      </c>
      <c r="H34">
        <v>14.015700000000001</v>
      </c>
      <c r="I34">
        <v>11.3278</v>
      </c>
      <c r="J34">
        <v>7.1998600000000001</v>
      </c>
      <c r="K34">
        <v>6.1438800000000002</v>
      </c>
      <c r="L34">
        <v>4.2239199999999997</v>
      </c>
      <c r="M34">
        <v>2.8799399999999999</v>
      </c>
      <c r="N34">
        <v>2.3039499999999999</v>
      </c>
      <c r="O34">
        <v>1.43997</v>
      </c>
      <c r="P34">
        <v>1.6319699999999999</v>
      </c>
      <c r="Q34">
        <v>1.5359700000000001</v>
      </c>
      <c r="R34">
        <v>1.72797</v>
      </c>
      <c r="S34">
        <v>1.2479800000000001</v>
      </c>
      <c r="T34">
        <v>0.76798500000000003</v>
      </c>
      <c r="U34">
        <v>0.671987</v>
      </c>
      <c r="V34">
        <v>0.76798500000000003</v>
      </c>
      <c r="W34">
        <v>0.57598800000000006</v>
      </c>
      <c r="X34">
        <v>0.383992</v>
      </c>
      <c r="Y34">
        <v>0.383992</v>
      </c>
      <c r="Z34">
        <v>0.76798500000000003</v>
      </c>
      <c r="AA34">
        <v>9.5998100000000003E-2</v>
      </c>
      <c r="AB34">
        <v>0.28799400000000003</v>
      </c>
      <c r="AC34">
        <v>0.191996</v>
      </c>
      <c r="AD34">
        <v>0.383992</v>
      </c>
      <c r="AE34">
        <v>0.28799400000000003</v>
      </c>
      <c r="AF34">
        <v>0</v>
      </c>
      <c r="AG34">
        <v>9.5998100000000003E-2</v>
      </c>
      <c r="AH34">
        <v>9.5998100000000003E-2</v>
      </c>
      <c r="AI34">
        <v>0</v>
      </c>
      <c r="AJ34">
        <v>9.5998100000000003E-2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G34">
        <v>651</v>
      </c>
      <c r="BH34">
        <v>4</v>
      </c>
      <c r="BI34">
        <v>0</v>
      </c>
      <c r="BJ34">
        <v>6</v>
      </c>
      <c r="BK34">
        <v>982.6</v>
      </c>
      <c r="BL34">
        <v>4.96</v>
      </c>
      <c r="BM34">
        <v>4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75</v>
      </c>
      <c r="BT34">
        <v>38.799999999999997</v>
      </c>
      <c r="BU34">
        <v>2.899</v>
      </c>
      <c r="BV34">
        <v>2.8370000000000002</v>
      </c>
      <c r="BW34">
        <v>22.8</v>
      </c>
      <c r="BX34">
        <v>22.6</v>
      </c>
      <c r="BY34">
        <v>194</v>
      </c>
      <c r="BZ34" t="s">
        <v>40</v>
      </c>
      <c r="CA34">
        <v>0.64540500000000001</v>
      </c>
      <c r="CB34">
        <v>0.80124300000000004</v>
      </c>
      <c r="CC34">
        <v>0.73643999999999998</v>
      </c>
      <c r="CD34">
        <v>0.58294199999999996</v>
      </c>
      <c r="CE34">
        <v>1.4381999999999999</v>
      </c>
      <c r="CF34" t="s">
        <v>64</v>
      </c>
      <c r="CH34">
        <v>6.6838633799999974</v>
      </c>
      <c r="CK34" s="3">
        <v>0.45763888888888887</v>
      </c>
      <c r="CL34">
        <v>0.2</v>
      </c>
    </row>
    <row r="35" spans="1:90" x14ac:dyDescent="0.25">
      <c r="A35">
        <v>28</v>
      </c>
      <c r="B35" s="1">
        <v>44147</v>
      </c>
      <c r="C35" s="2">
        <v>0.31862268518518516</v>
      </c>
      <c r="D35" t="s">
        <v>39</v>
      </c>
      <c r="F35">
        <v>17.3157</v>
      </c>
      <c r="G35">
        <v>19.3916</v>
      </c>
      <c r="H35">
        <v>15.6477</v>
      </c>
      <c r="I35">
        <v>10.655799999999999</v>
      </c>
      <c r="J35">
        <v>8.4478299999999997</v>
      </c>
      <c r="K35">
        <v>6.3358699999999999</v>
      </c>
      <c r="L35">
        <v>4.9919000000000002</v>
      </c>
      <c r="M35">
        <v>3.2639300000000002</v>
      </c>
      <c r="N35">
        <v>2.6879499999999998</v>
      </c>
      <c r="O35">
        <v>2.0159600000000002</v>
      </c>
      <c r="P35">
        <v>1.9199600000000001</v>
      </c>
      <c r="Q35">
        <v>1.15198</v>
      </c>
      <c r="R35">
        <v>1.3439700000000001</v>
      </c>
      <c r="S35">
        <v>0.95998099999999997</v>
      </c>
      <c r="T35">
        <v>0.671987</v>
      </c>
      <c r="U35">
        <v>0.671987</v>
      </c>
      <c r="V35">
        <v>1.0559799999999999</v>
      </c>
      <c r="W35">
        <v>0.671987</v>
      </c>
      <c r="X35">
        <v>0.28799400000000003</v>
      </c>
      <c r="Y35">
        <v>0.383992</v>
      </c>
      <c r="Z35">
        <v>9.5998100000000003E-2</v>
      </c>
      <c r="AA35">
        <v>0.191996</v>
      </c>
      <c r="AB35">
        <v>0.28799400000000003</v>
      </c>
      <c r="AC35">
        <v>0.191996</v>
      </c>
      <c r="AD35">
        <v>0.28799400000000003</v>
      </c>
      <c r="AE35">
        <v>0.28799400000000003</v>
      </c>
      <c r="AF35">
        <v>9.5998100000000003E-2</v>
      </c>
      <c r="AG35">
        <v>0</v>
      </c>
      <c r="AH35">
        <v>0.28799400000000003</v>
      </c>
      <c r="AI35">
        <v>9.5998100000000003E-2</v>
      </c>
      <c r="AJ35">
        <v>0</v>
      </c>
      <c r="AK35">
        <v>9.5998100000000003E-2</v>
      </c>
      <c r="AL35">
        <v>9.5998100000000003E-2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G35">
        <v>624</v>
      </c>
      <c r="BH35">
        <v>8</v>
      </c>
      <c r="BI35">
        <v>0</v>
      </c>
      <c r="BJ35">
        <v>6</v>
      </c>
      <c r="BK35">
        <v>983.2</v>
      </c>
      <c r="BL35">
        <v>4.96</v>
      </c>
      <c r="BM35">
        <v>3.99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75</v>
      </c>
      <c r="BT35">
        <v>38.799999999999997</v>
      </c>
      <c r="BU35">
        <v>2.895</v>
      </c>
      <c r="BV35">
        <v>2.8410000000000002</v>
      </c>
      <c r="BW35">
        <v>22.5</v>
      </c>
      <c r="BX35">
        <v>22.2</v>
      </c>
      <c r="BY35">
        <v>194</v>
      </c>
      <c r="BZ35" t="s">
        <v>40</v>
      </c>
      <c r="CA35">
        <v>0.63537299999999997</v>
      </c>
      <c r="CB35">
        <v>0.78051300000000001</v>
      </c>
      <c r="CC35">
        <v>0.71645599999999998</v>
      </c>
      <c r="CD35">
        <v>0.54246899999999998</v>
      </c>
      <c r="CE35">
        <v>1.4290799999999999</v>
      </c>
      <c r="CF35" t="s">
        <v>65</v>
      </c>
      <c r="CH35">
        <v>6.9718571599999954</v>
      </c>
      <c r="CK35" s="3">
        <v>0.45763888888888887</v>
      </c>
      <c r="CL35">
        <v>50</v>
      </c>
    </row>
    <row r="36" spans="1:90" x14ac:dyDescent="0.25">
      <c r="A36">
        <v>29</v>
      </c>
      <c r="B36" s="1">
        <v>44147</v>
      </c>
      <c r="C36" s="2">
        <v>0.31885416666666666</v>
      </c>
      <c r="D36" t="s">
        <v>39</v>
      </c>
      <c r="F36">
        <v>16.6557</v>
      </c>
      <c r="G36">
        <v>16.319700000000001</v>
      </c>
      <c r="H36">
        <v>14.9757</v>
      </c>
      <c r="I36">
        <v>11.2318</v>
      </c>
      <c r="J36">
        <v>7.9678399999999998</v>
      </c>
      <c r="K36">
        <v>6.0478800000000001</v>
      </c>
      <c r="L36">
        <v>4.1279199999999996</v>
      </c>
      <c r="M36">
        <v>2.39995</v>
      </c>
      <c r="N36">
        <v>2.3039499999999999</v>
      </c>
      <c r="O36">
        <v>1.5359700000000001</v>
      </c>
      <c r="P36">
        <v>1.6319699999999999</v>
      </c>
      <c r="Q36">
        <v>1.0559799999999999</v>
      </c>
      <c r="R36">
        <v>1.2479800000000001</v>
      </c>
      <c r="S36">
        <v>1.3439700000000001</v>
      </c>
      <c r="T36">
        <v>1.2479800000000001</v>
      </c>
      <c r="U36">
        <v>0.86398299999999995</v>
      </c>
      <c r="V36">
        <v>0.28799400000000003</v>
      </c>
      <c r="W36">
        <v>0.671987</v>
      </c>
      <c r="X36">
        <v>0.47999000000000003</v>
      </c>
      <c r="Y36">
        <v>0.383992</v>
      </c>
      <c r="Z36">
        <v>0.191996</v>
      </c>
      <c r="AA36">
        <v>0.28799400000000003</v>
      </c>
      <c r="AB36">
        <v>0.28799400000000003</v>
      </c>
      <c r="AC36">
        <v>0.383992</v>
      </c>
      <c r="AD36">
        <v>0.28799400000000003</v>
      </c>
      <c r="AE36">
        <v>0.191996</v>
      </c>
      <c r="AF36">
        <v>0.191996</v>
      </c>
      <c r="AG36">
        <v>0.191996</v>
      </c>
      <c r="AH36">
        <v>9.5998100000000003E-2</v>
      </c>
      <c r="AI36">
        <v>9.5998100000000003E-2</v>
      </c>
      <c r="AJ36">
        <v>0.28799400000000003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G36">
        <v>538</v>
      </c>
      <c r="BH36">
        <v>4</v>
      </c>
      <c r="BI36">
        <v>0</v>
      </c>
      <c r="BJ36">
        <v>6</v>
      </c>
      <c r="BK36">
        <v>983.2</v>
      </c>
      <c r="BL36">
        <v>4.97</v>
      </c>
      <c r="BM36">
        <v>3.97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75</v>
      </c>
      <c r="BT36">
        <v>38.799999999999997</v>
      </c>
      <c r="BU36">
        <v>2.9089999999999998</v>
      </c>
      <c r="BV36">
        <v>2.8359999999999999</v>
      </c>
      <c r="BW36">
        <v>22.6</v>
      </c>
      <c r="BX36">
        <v>22.2</v>
      </c>
      <c r="BY36">
        <v>194</v>
      </c>
      <c r="BZ36" t="s">
        <v>40</v>
      </c>
      <c r="CA36">
        <v>0.63688500000000003</v>
      </c>
      <c r="CB36">
        <v>0.801176</v>
      </c>
      <c r="CC36">
        <v>0.72779300000000002</v>
      </c>
      <c r="CD36">
        <v>0.54246899999999998</v>
      </c>
      <c r="CE36">
        <v>1.46038</v>
      </c>
      <c r="CF36" t="s">
        <v>66</v>
      </c>
      <c r="CH36">
        <v>6.6208708999999972</v>
      </c>
      <c r="CK36" s="3">
        <v>0.47430555555555554</v>
      </c>
      <c r="CL36">
        <v>0.2</v>
      </c>
    </row>
    <row r="37" spans="1:90" x14ac:dyDescent="0.25">
      <c r="A37">
        <v>30</v>
      </c>
      <c r="B37" s="1">
        <v>44147</v>
      </c>
      <c r="C37" s="2">
        <v>0.31908564814814816</v>
      </c>
      <c r="D37" t="s">
        <v>39</v>
      </c>
      <c r="F37">
        <v>18.6236</v>
      </c>
      <c r="G37">
        <v>16.607700000000001</v>
      </c>
      <c r="H37">
        <v>15.1677</v>
      </c>
      <c r="I37">
        <v>11.8078</v>
      </c>
      <c r="J37">
        <v>7.2958499999999997</v>
      </c>
      <c r="K37">
        <v>7.1038600000000001</v>
      </c>
      <c r="L37">
        <v>4.5119100000000003</v>
      </c>
      <c r="M37">
        <v>2.8799399999999999</v>
      </c>
      <c r="N37">
        <v>3.4559299999999999</v>
      </c>
      <c r="O37">
        <v>2.0159600000000002</v>
      </c>
      <c r="P37">
        <v>1.82396</v>
      </c>
      <c r="Q37">
        <v>0.95998099999999997</v>
      </c>
      <c r="R37">
        <v>1.15198</v>
      </c>
      <c r="S37">
        <v>1.2479800000000001</v>
      </c>
      <c r="T37">
        <v>0.57598800000000006</v>
      </c>
      <c r="U37">
        <v>0.86398299999999995</v>
      </c>
      <c r="V37">
        <v>0.86398299999999995</v>
      </c>
      <c r="W37">
        <v>0.95998099999999997</v>
      </c>
      <c r="X37">
        <v>1.15198</v>
      </c>
      <c r="Y37">
        <v>0.383992</v>
      </c>
      <c r="Z37">
        <v>0.47999000000000003</v>
      </c>
      <c r="AA37">
        <v>0.47999000000000003</v>
      </c>
      <c r="AB37">
        <v>0.191996</v>
      </c>
      <c r="AC37">
        <v>0.383992</v>
      </c>
      <c r="AD37">
        <v>0.28799400000000003</v>
      </c>
      <c r="AE37">
        <v>0.28799400000000003</v>
      </c>
      <c r="AF37">
        <v>0.383992</v>
      </c>
      <c r="AG37">
        <v>0.28799400000000003</v>
      </c>
      <c r="AH37">
        <v>0.191996</v>
      </c>
      <c r="AI37">
        <v>9.5998100000000003E-2</v>
      </c>
      <c r="AJ37">
        <v>0</v>
      </c>
      <c r="AK37">
        <v>9.5998100000000003E-2</v>
      </c>
      <c r="AL37">
        <v>9.5998100000000003E-2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G37">
        <v>642</v>
      </c>
      <c r="BH37">
        <v>6</v>
      </c>
      <c r="BI37">
        <v>0</v>
      </c>
      <c r="BJ37">
        <v>6</v>
      </c>
      <c r="BK37">
        <v>982.9</v>
      </c>
      <c r="BL37">
        <v>4.96</v>
      </c>
      <c r="BM37">
        <v>3.96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75</v>
      </c>
      <c r="BT37">
        <v>38.799999999999997</v>
      </c>
      <c r="BU37">
        <v>2.9020000000000001</v>
      </c>
      <c r="BV37">
        <v>2.84</v>
      </c>
      <c r="BW37">
        <v>22.4</v>
      </c>
      <c r="BX37">
        <v>22.2</v>
      </c>
      <c r="BY37">
        <v>194</v>
      </c>
      <c r="BZ37" t="s">
        <v>40</v>
      </c>
      <c r="CA37">
        <v>0.64393299999999998</v>
      </c>
      <c r="CB37">
        <v>0.83027300000000004</v>
      </c>
      <c r="CC37">
        <v>0.74633000000000005</v>
      </c>
      <c r="CD37">
        <v>0.54246899999999998</v>
      </c>
      <c r="CE37">
        <v>1.49346</v>
      </c>
      <c r="CF37" t="s">
        <v>67</v>
      </c>
      <c r="CH37">
        <v>7.2838588399999962</v>
      </c>
      <c r="CK37" s="3">
        <v>0.47430555555555554</v>
      </c>
      <c r="CL37">
        <v>50</v>
      </c>
    </row>
    <row r="38" spans="1:90" x14ac:dyDescent="0.25">
      <c r="A38">
        <v>31</v>
      </c>
      <c r="B38" s="1">
        <v>44147</v>
      </c>
      <c r="C38" s="2">
        <v>0.3193171296296296</v>
      </c>
      <c r="D38" t="s">
        <v>39</v>
      </c>
      <c r="F38">
        <v>17.807600000000001</v>
      </c>
      <c r="G38">
        <v>16.031700000000001</v>
      </c>
      <c r="H38">
        <v>13.5357</v>
      </c>
      <c r="I38">
        <v>10.9438</v>
      </c>
      <c r="J38">
        <v>7.8718399999999997</v>
      </c>
      <c r="K38">
        <v>5.4718900000000001</v>
      </c>
      <c r="L38">
        <v>5.0879000000000003</v>
      </c>
      <c r="M38">
        <v>2.97594</v>
      </c>
      <c r="N38">
        <v>2.3039499999999999</v>
      </c>
      <c r="O38">
        <v>2.5919500000000002</v>
      </c>
      <c r="P38">
        <v>1.6319699999999999</v>
      </c>
      <c r="Q38">
        <v>1.0559799999999999</v>
      </c>
      <c r="R38">
        <v>1.0559799999999999</v>
      </c>
      <c r="S38">
        <v>0.76798500000000003</v>
      </c>
      <c r="T38">
        <v>0.28799400000000003</v>
      </c>
      <c r="U38">
        <v>0.671987</v>
      </c>
      <c r="V38">
        <v>0.76798500000000003</v>
      </c>
      <c r="W38">
        <v>0.28799400000000003</v>
      </c>
      <c r="X38">
        <v>0.57598800000000006</v>
      </c>
      <c r="Y38">
        <v>0.76798500000000003</v>
      </c>
      <c r="Z38">
        <v>0.47999000000000003</v>
      </c>
      <c r="AA38">
        <v>0.191996</v>
      </c>
      <c r="AB38">
        <v>0.47999000000000003</v>
      </c>
      <c r="AC38">
        <v>0.191996</v>
      </c>
      <c r="AD38">
        <v>0.383992</v>
      </c>
      <c r="AE38">
        <v>0.191996</v>
      </c>
      <c r="AF38">
        <v>0.28799400000000003</v>
      </c>
      <c r="AG38">
        <v>0.191996</v>
      </c>
      <c r="AH38">
        <v>0</v>
      </c>
      <c r="AI38">
        <v>9.5998100000000003E-2</v>
      </c>
      <c r="AJ38">
        <v>0</v>
      </c>
      <c r="AK38">
        <v>0</v>
      </c>
      <c r="AL38">
        <v>0</v>
      </c>
      <c r="AM38">
        <v>9.5998100000000003E-2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G38">
        <v>634</v>
      </c>
      <c r="BH38">
        <v>3</v>
      </c>
      <c r="BI38">
        <v>0</v>
      </c>
      <c r="BJ38">
        <v>6</v>
      </c>
      <c r="BK38">
        <v>982.6</v>
      </c>
      <c r="BL38">
        <v>4.97</v>
      </c>
      <c r="BM38">
        <v>4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75</v>
      </c>
      <c r="BT38">
        <v>38.700000000000003</v>
      </c>
      <c r="BU38">
        <v>2.8849999999999998</v>
      </c>
      <c r="BV38">
        <v>2.84</v>
      </c>
      <c r="BW38">
        <v>22.4</v>
      </c>
      <c r="BX38">
        <v>22.2</v>
      </c>
      <c r="BY38">
        <v>194</v>
      </c>
      <c r="BZ38" t="s">
        <v>40</v>
      </c>
      <c r="CA38">
        <v>0.64208500000000002</v>
      </c>
      <c r="CB38">
        <v>0.80080600000000002</v>
      </c>
      <c r="CC38">
        <v>0.72988900000000001</v>
      </c>
      <c r="CD38">
        <v>0.54246899999999998</v>
      </c>
      <c r="CE38">
        <v>1.4531099999999999</v>
      </c>
      <c r="CF38" t="s">
        <v>68</v>
      </c>
      <c r="CH38">
        <v>6.8668624599999974</v>
      </c>
      <c r="CK38" s="3">
        <v>0.48749999999999999</v>
      </c>
      <c r="CL38">
        <v>0.2</v>
      </c>
    </row>
    <row r="39" spans="1:90" x14ac:dyDescent="0.25">
      <c r="A39">
        <v>32</v>
      </c>
      <c r="B39" s="1">
        <v>44147</v>
      </c>
      <c r="C39" s="2">
        <v>0.3195486111111111</v>
      </c>
      <c r="D39" t="s">
        <v>39</v>
      </c>
      <c r="F39">
        <v>17.483699999999999</v>
      </c>
      <c r="G39">
        <v>16.511700000000001</v>
      </c>
      <c r="H39">
        <v>16.031700000000001</v>
      </c>
      <c r="I39">
        <v>11.8078</v>
      </c>
      <c r="J39">
        <v>9.5038099999999996</v>
      </c>
      <c r="K39">
        <v>5.9518800000000001</v>
      </c>
      <c r="L39">
        <v>3.6479300000000001</v>
      </c>
      <c r="M39">
        <v>4.4159100000000002</v>
      </c>
      <c r="N39">
        <v>2.8799399999999999</v>
      </c>
      <c r="O39">
        <v>2.5919500000000002</v>
      </c>
      <c r="P39">
        <v>1.2479800000000001</v>
      </c>
      <c r="Q39">
        <v>1.72797</v>
      </c>
      <c r="R39">
        <v>1.0559799999999999</v>
      </c>
      <c r="S39">
        <v>1.2479800000000001</v>
      </c>
      <c r="T39">
        <v>0.671987</v>
      </c>
      <c r="U39">
        <v>0.86398299999999995</v>
      </c>
      <c r="V39">
        <v>0.57598800000000006</v>
      </c>
      <c r="W39">
        <v>0.76798500000000003</v>
      </c>
      <c r="X39">
        <v>0.383992</v>
      </c>
      <c r="Y39">
        <v>0.76798500000000003</v>
      </c>
      <c r="Z39">
        <v>0.57598800000000006</v>
      </c>
      <c r="AA39">
        <v>0.47999000000000003</v>
      </c>
      <c r="AB39">
        <v>9.5998100000000003E-2</v>
      </c>
      <c r="AC39">
        <v>0.28799400000000003</v>
      </c>
      <c r="AD39">
        <v>0.28799400000000003</v>
      </c>
      <c r="AE39">
        <v>0</v>
      </c>
      <c r="AF39">
        <v>0.191996</v>
      </c>
      <c r="AG39">
        <v>0.191996</v>
      </c>
      <c r="AH39">
        <v>0.28799400000000003</v>
      </c>
      <c r="AI39">
        <v>0</v>
      </c>
      <c r="AJ39">
        <v>9.5998100000000003E-2</v>
      </c>
      <c r="AK39">
        <v>0</v>
      </c>
      <c r="AL39">
        <v>0</v>
      </c>
      <c r="AM39">
        <v>0</v>
      </c>
      <c r="AN39">
        <v>9.5998100000000003E-2</v>
      </c>
      <c r="AO39">
        <v>0</v>
      </c>
      <c r="AP39">
        <v>9.5998100000000003E-2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G39">
        <v>606</v>
      </c>
      <c r="BH39">
        <v>7</v>
      </c>
      <c r="BI39">
        <v>0</v>
      </c>
      <c r="BJ39">
        <v>6</v>
      </c>
      <c r="BK39">
        <v>983.2</v>
      </c>
      <c r="BL39">
        <v>4.96</v>
      </c>
      <c r="BM39">
        <v>3.98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75</v>
      </c>
      <c r="BT39">
        <v>38.799999999999997</v>
      </c>
      <c r="BU39">
        <v>2.8929999999999998</v>
      </c>
      <c r="BV39">
        <v>2.8370000000000002</v>
      </c>
      <c r="BW39">
        <v>22.3</v>
      </c>
      <c r="BX39">
        <v>22.2</v>
      </c>
      <c r="BY39">
        <v>194</v>
      </c>
      <c r="BZ39" t="s">
        <v>40</v>
      </c>
      <c r="CA39">
        <v>0.64338300000000004</v>
      </c>
      <c r="CB39">
        <v>0.80779900000000004</v>
      </c>
      <c r="CC39">
        <v>0.73311999999999999</v>
      </c>
      <c r="CD39">
        <v>0.54246899999999998</v>
      </c>
      <c r="CE39">
        <v>1.4591099999999999</v>
      </c>
      <c r="CF39" t="s">
        <v>69</v>
      </c>
      <c r="CH39">
        <v>7.0378569799999973</v>
      </c>
      <c r="CK39" s="3">
        <v>0.48749999999999999</v>
      </c>
      <c r="CL39">
        <v>50</v>
      </c>
    </row>
    <row r="40" spans="1:90" x14ac:dyDescent="0.25">
      <c r="A40">
        <v>33</v>
      </c>
      <c r="B40" s="1">
        <v>44147</v>
      </c>
      <c r="C40" s="2">
        <v>0.3197800925925926</v>
      </c>
      <c r="D40" t="s">
        <v>39</v>
      </c>
      <c r="F40">
        <v>19.211600000000001</v>
      </c>
      <c r="G40">
        <v>17.183700000000002</v>
      </c>
      <c r="H40">
        <v>16.991700000000002</v>
      </c>
      <c r="I40">
        <v>13.3437</v>
      </c>
      <c r="J40">
        <v>7.58385</v>
      </c>
      <c r="K40">
        <v>5.3758900000000001</v>
      </c>
      <c r="L40">
        <v>3.3599299999999999</v>
      </c>
      <c r="M40">
        <v>2.97594</v>
      </c>
      <c r="N40">
        <v>2.0159600000000002</v>
      </c>
      <c r="O40">
        <v>2.0159600000000002</v>
      </c>
      <c r="P40">
        <v>2.0159600000000002</v>
      </c>
      <c r="Q40">
        <v>2.1119599999999998</v>
      </c>
      <c r="R40">
        <v>1.3439700000000001</v>
      </c>
      <c r="S40">
        <v>1.3439700000000001</v>
      </c>
      <c r="T40">
        <v>0.95998099999999997</v>
      </c>
      <c r="U40">
        <v>0.671987</v>
      </c>
      <c r="V40">
        <v>0.76798500000000003</v>
      </c>
      <c r="W40">
        <v>0.671987</v>
      </c>
      <c r="X40">
        <v>0.28799400000000003</v>
      </c>
      <c r="Y40">
        <v>0.383992</v>
      </c>
      <c r="Z40">
        <v>0.76798500000000003</v>
      </c>
      <c r="AA40">
        <v>0.383992</v>
      </c>
      <c r="AB40">
        <v>0.383992</v>
      </c>
      <c r="AC40">
        <v>0.671987</v>
      </c>
      <c r="AD40">
        <v>9.5998100000000003E-2</v>
      </c>
      <c r="AE40">
        <v>9.5998100000000003E-2</v>
      </c>
      <c r="AF40">
        <v>0.47999000000000003</v>
      </c>
      <c r="AG40">
        <v>0.191996</v>
      </c>
      <c r="AH40">
        <v>0</v>
      </c>
      <c r="AI40">
        <v>0</v>
      </c>
      <c r="AJ40">
        <v>9.5998100000000003E-2</v>
      </c>
      <c r="AK40">
        <v>0.191996</v>
      </c>
      <c r="AL40">
        <v>9.5998100000000003E-2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G40">
        <v>660</v>
      </c>
      <c r="BH40">
        <v>4</v>
      </c>
      <c r="BI40">
        <v>0</v>
      </c>
      <c r="BJ40">
        <v>6</v>
      </c>
      <c r="BK40">
        <v>982.9</v>
      </c>
      <c r="BL40">
        <v>4.97</v>
      </c>
      <c r="BM40">
        <v>3.98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75</v>
      </c>
      <c r="BT40">
        <v>38.700000000000003</v>
      </c>
      <c r="BU40">
        <v>2.895</v>
      </c>
      <c r="BV40">
        <v>2.8330000000000002</v>
      </c>
      <c r="BW40">
        <v>22</v>
      </c>
      <c r="BX40">
        <v>21.7</v>
      </c>
      <c r="BY40">
        <v>194</v>
      </c>
      <c r="BZ40" t="s">
        <v>40</v>
      </c>
      <c r="CA40">
        <v>0.63260000000000005</v>
      </c>
      <c r="CB40">
        <v>0.81380799999999998</v>
      </c>
      <c r="CC40">
        <v>0.73431000000000002</v>
      </c>
      <c r="CD40">
        <v>0.54246899999999998</v>
      </c>
      <c r="CE40">
        <v>1.4806699999999999</v>
      </c>
      <c r="CF40" t="s">
        <v>70</v>
      </c>
      <c r="CH40">
        <v>7.4548469399999968</v>
      </c>
      <c r="CK40" s="3">
        <v>0.49722222222222223</v>
      </c>
      <c r="CL40">
        <v>0.2</v>
      </c>
    </row>
    <row r="41" spans="1:90" x14ac:dyDescent="0.25">
      <c r="A41">
        <v>34</v>
      </c>
      <c r="B41" s="1">
        <v>44147</v>
      </c>
      <c r="C41" s="2">
        <v>0.32001157407407405</v>
      </c>
      <c r="D41" t="s">
        <v>39</v>
      </c>
      <c r="F41">
        <v>19.2836</v>
      </c>
      <c r="G41">
        <v>18.143599999999999</v>
      </c>
      <c r="H41">
        <v>16.799700000000001</v>
      </c>
      <c r="I41">
        <v>14.111700000000001</v>
      </c>
      <c r="J41">
        <v>10.079800000000001</v>
      </c>
      <c r="K41">
        <v>6.1438800000000002</v>
      </c>
      <c r="L41">
        <v>4.0319200000000004</v>
      </c>
      <c r="M41">
        <v>3.7439300000000002</v>
      </c>
      <c r="N41">
        <v>2.1119599999999998</v>
      </c>
      <c r="O41">
        <v>2.5919500000000002</v>
      </c>
      <c r="P41">
        <v>1.3439700000000001</v>
      </c>
      <c r="Q41">
        <v>2.0159600000000002</v>
      </c>
      <c r="R41">
        <v>0.95998099999999997</v>
      </c>
      <c r="S41">
        <v>0.671987</v>
      </c>
      <c r="T41">
        <v>1.43997</v>
      </c>
      <c r="U41">
        <v>0.57598800000000006</v>
      </c>
      <c r="V41">
        <v>0.671987</v>
      </c>
      <c r="W41">
        <v>0.95998099999999997</v>
      </c>
      <c r="X41">
        <v>0.383992</v>
      </c>
      <c r="Y41">
        <v>0.76798500000000003</v>
      </c>
      <c r="Z41">
        <v>0.57598800000000006</v>
      </c>
      <c r="AA41">
        <v>0.383992</v>
      </c>
      <c r="AB41">
        <v>0.191996</v>
      </c>
      <c r="AC41">
        <v>0.191996</v>
      </c>
      <c r="AD41">
        <v>0.191996</v>
      </c>
      <c r="AE41">
        <v>0.28799400000000003</v>
      </c>
      <c r="AF41">
        <v>0.28799400000000003</v>
      </c>
      <c r="AG41">
        <v>0.191996</v>
      </c>
      <c r="AH41">
        <v>0</v>
      </c>
      <c r="AI41">
        <v>0</v>
      </c>
      <c r="AJ41">
        <v>9.5998100000000003E-2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G41">
        <v>654</v>
      </c>
      <c r="BH41">
        <v>3</v>
      </c>
      <c r="BI41">
        <v>0</v>
      </c>
      <c r="BJ41">
        <v>6</v>
      </c>
      <c r="BK41">
        <v>982.3</v>
      </c>
      <c r="BL41">
        <v>4.97</v>
      </c>
      <c r="BM41">
        <v>3.99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75</v>
      </c>
      <c r="BT41">
        <v>38.700000000000003</v>
      </c>
      <c r="BU41">
        <v>2.883</v>
      </c>
      <c r="BV41">
        <v>2.8359999999999999</v>
      </c>
      <c r="BW41">
        <v>22</v>
      </c>
      <c r="BX41">
        <v>21.7</v>
      </c>
      <c r="BY41">
        <v>194</v>
      </c>
      <c r="BZ41" t="s">
        <v>40</v>
      </c>
      <c r="CA41">
        <v>0.63675899999999996</v>
      </c>
      <c r="CB41">
        <v>0.782192</v>
      </c>
      <c r="CC41">
        <v>0.72040099999999996</v>
      </c>
      <c r="CD41">
        <v>0.54246899999999998</v>
      </c>
      <c r="CE41">
        <v>1.42771</v>
      </c>
      <c r="CF41" t="s">
        <v>71</v>
      </c>
      <c r="CH41">
        <v>7.631844499999997</v>
      </c>
      <c r="CK41" s="3">
        <v>0.49722222222222223</v>
      </c>
      <c r="CL41">
        <v>50</v>
      </c>
    </row>
    <row r="42" spans="1:90" x14ac:dyDescent="0.25">
      <c r="A42">
        <v>35</v>
      </c>
      <c r="B42" s="1">
        <v>44147</v>
      </c>
      <c r="C42" s="2">
        <v>0.32024305555555554</v>
      </c>
      <c r="D42" t="s">
        <v>39</v>
      </c>
      <c r="F42">
        <v>20.363600000000002</v>
      </c>
      <c r="G42">
        <v>19.1036</v>
      </c>
      <c r="H42">
        <v>15.6477</v>
      </c>
      <c r="I42">
        <v>14.111700000000001</v>
      </c>
      <c r="J42">
        <v>10.9438</v>
      </c>
      <c r="K42">
        <v>6.43187</v>
      </c>
      <c r="L42">
        <v>4.2239199999999997</v>
      </c>
      <c r="M42">
        <v>2.8799399999999999</v>
      </c>
      <c r="N42">
        <v>4.0319200000000004</v>
      </c>
      <c r="O42">
        <v>2.5919500000000002</v>
      </c>
      <c r="P42">
        <v>1.6319699999999999</v>
      </c>
      <c r="Q42">
        <v>1.82396</v>
      </c>
      <c r="R42">
        <v>1.82396</v>
      </c>
      <c r="S42">
        <v>0.671987</v>
      </c>
      <c r="T42">
        <v>0.95998099999999997</v>
      </c>
      <c r="U42">
        <v>0.28799400000000003</v>
      </c>
      <c r="V42">
        <v>1.0559799999999999</v>
      </c>
      <c r="W42">
        <v>0.86398299999999995</v>
      </c>
      <c r="X42">
        <v>0.28799400000000003</v>
      </c>
      <c r="Y42">
        <v>0.28799400000000003</v>
      </c>
      <c r="Z42">
        <v>0.76798500000000003</v>
      </c>
      <c r="AA42">
        <v>0.671987</v>
      </c>
      <c r="AB42">
        <v>0.383992</v>
      </c>
      <c r="AC42">
        <v>0.28799400000000003</v>
      </c>
      <c r="AD42">
        <v>0</v>
      </c>
      <c r="AE42">
        <v>0.28799400000000003</v>
      </c>
      <c r="AF42">
        <v>0.383992</v>
      </c>
      <c r="AG42">
        <v>9.5998100000000003E-2</v>
      </c>
      <c r="AH42">
        <v>9.5998100000000003E-2</v>
      </c>
      <c r="AI42">
        <v>0</v>
      </c>
      <c r="AJ42">
        <v>0</v>
      </c>
      <c r="AK42">
        <v>0</v>
      </c>
      <c r="AL42">
        <v>0</v>
      </c>
      <c r="AM42">
        <v>9.5998100000000003E-2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G42">
        <v>740</v>
      </c>
      <c r="BH42">
        <v>3</v>
      </c>
      <c r="BI42">
        <v>0</v>
      </c>
      <c r="BJ42">
        <v>6</v>
      </c>
      <c r="BK42">
        <v>982.6</v>
      </c>
      <c r="BL42">
        <v>4.96</v>
      </c>
      <c r="BM42">
        <v>3.98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75</v>
      </c>
      <c r="BT42">
        <v>38.700000000000003</v>
      </c>
      <c r="BU42">
        <v>2.8839999999999999</v>
      </c>
      <c r="BV42">
        <v>2.8370000000000002</v>
      </c>
      <c r="BW42">
        <v>21.9</v>
      </c>
      <c r="BX42">
        <v>21.7</v>
      </c>
      <c r="BY42">
        <v>194</v>
      </c>
      <c r="BZ42" t="s">
        <v>40</v>
      </c>
      <c r="CA42">
        <v>0.64182300000000003</v>
      </c>
      <c r="CB42">
        <v>0.78919899999999998</v>
      </c>
      <c r="CC42">
        <v>0.72522900000000001</v>
      </c>
      <c r="CD42">
        <v>0.54246899999999998</v>
      </c>
      <c r="CE42">
        <v>1.43276</v>
      </c>
      <c r="CF42" t="s">
        <v>72</v>
      </c>
      <c r="CH42">
        <v>7.9888408199999983</v>
      </c>
      <c r="CK42" s="3">
        <v>0.4993055555555555</v>
      </c>
      <c r="CL42">
        <v>0.2</v>
      </c>
    </row>
    <row r="43" spans="1:90" x14ac:dyDescent="0.25">
      <c r="A43">
        <v>36</v>
      </c>
      <c r="B43" s="1">
        <v>44147</v>
      </c>
      <c r="C43" s="2">
        <v>0.32047453703703704</v>
      </c>
      <c r="D43" t="s">
        <v>39</v>
      </c>
      <c r="F43">
        <v>19.991599999999998</v>
      </c>
      <c r="G43">
        <v>17.759599999999999</v>
      </c>
      <c r="H43">
        <v>18.5276</v>
      </c>
      <c r="I43">
        <v>14.9757</v>
      </c>
      <c r="J43">
        <v>9.1198200000000007</v>
      </c>
      <c r="K43">
        <v>5.85588</v>
      </c>
      <c r="L43">
        <v>3.7439300000000002</v>
      </c>
      <c r="M43">
        <v>2.39995</v>
      </c>
      <c r="N43">
        <v>1.9199600000000001</v>
      </c>
      <c r="O43">
        <v>2.1119599999999998</v>
      </c>
      <c r="P43">
        <v>1.9199600000000001</v>
      </c>
      <c r="Q43">
        <v>1.2479800000000001</v>
      </c>
      <c r="R43">
        <v>1.3439700000000001</v>
      </c>
      <c r="S43">
        <v>1.0559799999999999</v>
      </c>
      <c r="T43">
        <v>1.43997</v>
      </c>
      <c r="U43">
        <v>0.47999000000000003</v>
      </c>
      <c r="V43">
        <v>0.47999000000000003</v>
      </c>
      <c r="W43">
        <v>0.28799400000000003</v>
      </c>
      <c r="X43">
        <v>0.57598800000000006</v>
      </c>
      <c r="Y43">
        <v>0.47999000000000003</v>
      </c>
      <c r="Z43">
        <v>0</v>
      </c>
      <c r="AA43">
        <v>0.86398299999999995</v>
      </c>
      <c r="AB43">
        <v>0.28799400000000003</v>
      </c>
      <c r="AC43">
        <v>0.47999000000000003</v>
      </c>
      <c r="AD43">
        <v>0.28799400000000003</v>
      </c>
      <c r="AE43">
        <v>0.191996</v>
      </c>
      <c r="AF43">
        <v>0.191996</v>
      </c>
      <c r="AG43">
        <v>0</v>
      </c>
      <c r="AH43">
        <v>0.28799400000000003</v>
      </c>
      <c r="AI43">
        <v>9.5998100000000003E-2</v>
      </c>
      <c r="AJ43">
        <v>9.5998100000000003E-2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G43">
        <v>751</v>
      </c>
      <c r="BH43">
        <v>2</v>
      </c>
      <c r="BI43">
        <v>0</v>
      </c>
      <c r="BJ43">
        <v>6</v>
      </c>
      <c r="BK43">
        <v>983.2</v>
      </c>
      <c r="BL43">
        <v>4.96</v>
      </c>
      <c r="BM43">
        <v>3.98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75</v>
      </c>
      <c r="BT43">
        <v>38.700000000000003</v>
      </c>
      <c r="BU43">
        <v>2.8969999999999998</v>
      </c>
      <c r="BV43">
        <v>2.8370000000000002</v>
      </c>
      <c r="BW43">
        <v>21.7</v>
      </c>
      <c r="BX43">
        <v>21.7</v>
      </c>
      <c r="BY43">
        <v>194</v>
      </c>
      <c r="BZ43" t="s">
        <v>40</v>
      </c>
      <c r="CA43">
        <v>0.628691</v>
      </c>
      <c r="CB43">
        <v>0.78043899999999999</v>
      </c>
      <c r="CC43">
        <v>0.71447300000000002</v>
      </c>
      <c r="CD43">
        <v>0.58294199999999996</v>
      </c>
      <c r="CE43">
        <v>1.43811</v>
      </c>
      <c r="CF43" t="s">
        <v>73</v>
      </c>
      <c r="CH43">
        <v>7.7638444199999954</v>
      </c>
      <c r="CK43" s="3">
        <v>0.4993055555555555</v>
      </c>
      <c r="CL43">
        <v>50</v>
      </c>
    </row>
    <row r="44" spans="1:90" x14ac:dyDescent="0.25">
      <c r="A44">
        <v>37</v>
      </c>
      <c r="B44" s="1">
        <v>44147</v>
      </c>
      <c r="C44" s="2">
        <v>0.32070601851851849</v>
      </c>
      <c r="D44" t="s">
        <v>39</v>
      </c>
      <c r="F44">
        <v>18.887599999999999</v>
      </c>
      <c r="G44">
        <v>16.127700000000001</v>
      </c>
      <c r="H44">
        <v>15.2637</v>
      </c>
      <c r="I44">
        <v>12.8637</v>
      </c>
      <c r="J44">
        <v>9.6958099999999998</v>
      </c>
      <c r="K44">
        <v>5.6638900000000003</v>
      </c>
      <c r="L44">
        <v>4.2239199999999997</v>
      </c>
      <c r="M44">
        <v>2.97594</v>
      </c>
      <c r="N44">
        <v>2.5919500000000002</v>
      </c>
      <c r="O44">
        <v>1.2479800000000001</v>
      </c>
      <c r="P44">
        <v>2.1119599999999998</v>
      </c>
      <c r="Q44">
        <v>0.95998099999999997</v>
      </c>
      <c r="R44">
        <v>1.2479800000000001</v>
      </c>
      <c r="S44">
        <v>0.86398299999999995</v>
      </c>
      <c r="T44">
        <v>0.671987</v>
      </c>
      <c r="U44">
        <v>0.57598800000000006</v>
      </c>
      <c r="V44">
        <v>0.28799400000000003</v>
      </c>
      <c r="W44">
        <v>0.76798500000000003</v>
      </c>
      <c r="X44">
        <v>0.76798500000000003</v>
      </c>
      <c r="Y44">
        <v>9.5998100000000003E-2</v>
      </c>
      <c r="Z44">
        <v>0.191996</v>
      </c>
      <c r="AA44">
        <v>0.28799400000000003</v>
      </c>
      <c r="AB44">
        <v>9.5998100000000003E-2</v>
      </c>
      <c r="AC44">
        <v>9.5998100000000003E-2</v>
      </c>
      <c r="AD44">
        <v>0.28799400000000003</v>
      </c>
      <c r="AE44">
        <v>9.5998100000000003E-2</v>
      </c>
      <c r="AF44">
        <v>0</v>
      </c>
      <c r="AG44">
        <v>0.191996</v>
      </c>
      <c r="AH44">
        <v>9.5998100000000003E-2</v>
      </c>
      <c r="AI44">
        <v>0.383992</v>
      </c>
      <c r="AJ44">
        <v>9.5998100000000003E-2</v>
      </c>
      <c r="AK44">
        <v>9.5998100000000003E-2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G44">
        <v>679</v>
      </c>
      <c r="BH44">
        <v>3</v>
      </c>
      <c r="BI44">
        <v>0</v>
      </c>
      <c r="BJ44">
        <v>6</v>
      </c>
      <c r="BK44">
        <v>982.9</v>
      </c>
      <c r="BL44">
        <v>4.97</v>
      </c>
      <c r="BM44">
        <v>3.98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75</v>
      </c>
      <c r="BT44">
        <v>38.6</v>
      </c>
      <c r="BU44">
        <v>2.89</v>
      </c>
      <c r="BV44">
        <v>2.8340000000000001</v>
      </c>
      <c r="BW44">
        <v>21.7</v>
      </c>
      <c r="BX44">
        <v>21.7</v>
      </c>
      <c r="BY44">
        <v>193</v>
      </c>
      <c r="BZ44" t="s">
        <v>40</v>
      </c>
      <c r="CA44">
        <v>0.63650300000000004</v>
      </c>
      <c r="CB44">
        <v>0.77602400000000005</v>
      </c>
      <c r="CC44">
        <v>0.71285100000000001</v>
      </c>
      <c r="CD44">
        <v>0.54246899999999998</v>
      </c>
      <c r="CE44">
        <v>1.4211100000000001</v>
      </c>
      <c r="CF44" t="s">
        <v>74</v>
      </c>
      <c r="CH44">
        <v>7.2508582999999964</v>
      </c>
      <c r="CK44" s="3">
        <v>0.51111111111111118</v>
      </c>
      <c r="CL44">
        <v>0.2</v>
      </c>
    </row>
    <row r="45" spans="1:90" x14ac:dyDescent="0.25">
      <c r="A45">
        <v>38</v>
      </c>
      <c r="B45" s="1">
        <v>44147</v>
      </c>
      <c r="C45" s="2">
        <v>0.32093749999999999</v>
      </c>
      <c r="D45" t="s">
        <v>39</v>
      </c>
      <c r="F45">
        <v>16.0197</v>
      </c>
      <c r="G45">
        <v>19.679600000000001</v>
      </c>
      <c r="H45">
        <v>17.087700000000002</v>
      </c>
      <c r="I45">
        <v>11.7118</v>
      </c>
      <c r="J45">
        <v>7.6798500000000001</v>
      </c>
      <c r="K45">
        <v>4.9919000000000002</v>
      </c>
      <c r="L45">
        <v>3.8399200000000002</v>
      </c>
      <c r="M45">
        <v>3.4559299999999999</v>
      </c>
      <c r="N45">
        <v>2.5919500000000002</v>
      </c>
      <c r="O45">
        <v>2.4959500000000001</v>
      </c>
      <c r="P45">
        <v>1.9199600000000001</v>
      </c>
      <c r="Q45">
        <v>1.2479800000000001</v>
      </c>
      <c r="R45">
        <v>1.3439700000000001</v>
      </c>
      <c r="S45">
        <v>1.15198</v>
      </c>
      <c r="T45">
        <v>1.2479800000000001</v>
      </c>
      <c r="U45">
        <v>0.95998099999999997</v>
      </c>
      <c r="V45">
        <v>0.57598800000000006</v>
      </c>
      <c r="W45">
        <v>0.383992</v>
      </c>
      <c r="X45">
        <v>0.76798500000000003</v>
      </c>
      <c r="Y45">
        <v>0.191996</v>
      </c>
      <c r="Z45">
        <v>0.383992</v>
      </c>
      <c r="AA45">
        <v>0.57598800000000006</v>
      </c>
      <c r="AB45">
        <v>0.28799400000000003</v>
      </c>
      <c r="AC45">
        <v>0.191996</v>
      </c>
      <c r="AD45">
        <v>9.5998100000000003E-2</v>
      </c>
      <c r="AE45">
        <v>0.191996</v>
      </c>
      <c r="AF45">
        <v>0</v>
      </c>
      <c r="AG45">
        <v>0</v>
      </c>
      <c r="AH45">
        <v>0.191996</v>
      </c>
      <c r="AI45">
        <v>0</v>
      </c>
      <c r="AJ45">
        <v>9.5998100000000003E-2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G45">
        <v>571</v>
      </c>
      <c r="BH45">
        <v>7</v>
      </c>
      <c r="BI45">
        <v>0</v>
      </c>
      <c r="BJ45">
        <v>6</v>
      </c>
      <c r="BK45">
        <v>983.4</v>
      </c>
      <c r="BL45">
        <v>4.97</v>
      </c>
      <c r="BM45">
        <v>3.97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75</v>
      </c>
      <c r="BT45">
        <v>38.6</v>
      </c>
      <c r="BU45">
        <v>2.8940000000000001</v>
      </c>
      <c r="BV45">
        <v>2.8370000000000002</v>
      </c>
      <c r="BW45">
        <v>21.5</v>
      </c>
      <c r="BX45">
        <v>21.2</v>
      </c>
      <c r="BY45">
        <v>193</v>
      </c>
      <c r="BZ45" t="s">
        <v>40</v>
      </c>
      <c r="CA45">
        <v>0.62743000000000004</v>
      </c>
      <c r="CB45">
        <v>0.76998599999999995</v>
      </c>
      <c r="CC45">
        <v>0.71333500000000005</v>
      </c>
      <c r="CD45">
        <v>0.54246899999999998</v>
      </c>
      <c r="CE45">
        <v>1.41364</v>
      </c>
      <c r="CF45" t="s">
        <v>75</v>
      </c>
      <c r="CH45">
        <v>6.6718674200000008</v>
      </c>
      <c r="CK45" s="3">
        <v>0.51111111111111118</v>
      </c>
      <c r="CL45">
        <v>50</v>
      </c>
    </row>
    <row r="46" spans="1:90" x14ac:dyDescent="0.25">
      <c r="A46">
        <v>39</v>
      </c>
      <c r="B46" s="1">
        <v>44147</v>
      </c>
      <c r="C46" s="2">
        <v>0.32116898148148149</v>
      </c>
      <c r="D46" t="s">
        <v>39</v>
      </c>
      <c r="F46">
        <v>17.2317</v>
      </c>
      <c r="G46">
        <v>14.6877</v>
      </c>
      <c r="H46">
        <v>14.111700000000001</v>
      </c>
      <c r="I46">
        <v>11.5198</v>
      </c>
      <c r="J46">
        <v>8.5438299999999998</v>
      </c>
      <c r="K46">
        <v>6.5278700000000001</v>
      </c>
      <c r="L46">
        <v>4.2239199999999997</v>
      </c>
      <c r="M46">
        <v>3.8399200000000002</v>
      </c>
      <c r="N46">
        <v>2.4959500000000001</v>
      </c>
      <c r="O46">
        <v>1.72797</v>
      </c>
      <c r="P46">
        <v>1.0559799999999999</v>
      </c>
      <c r="Q46">
        <v>2.0159600000000002</v>
      </c>
      <c r="R46">
        <v>1.2479800000000001</v>
      </c>
      <c r="S46">
        <v>1.6319699999999999</v>
      </c>
      <c r="T46">
        <v>0.76798500000000003</v>
      </c>
      <c r="U46">
        <v>1.0559799999999999</v>
      </c>
      <c r="V46">
        <v>0.86398299999999995</v>
      </c>
      <c r="W46">
        <v>0.191996</v>
      </c>
      <c r="X46">
        <v>0.383992</v>
      </c>
      <c r="Y46">
        <v>0.28799400000000003</v>
      </c>
      <c r="Z46">
        <v>0.28799400000000003</v>
      </c>
      <c r="AA46">
        <v>0.671987</v>
      </c>
      <c r="AB46">
        <v>0.28799400000000003</v>
      </c>
      <c r="AC46">
        <v>0</v>
      </c>
      <c r="AD46">
        <v>9.5998100000000003E-2</v>
      </c>
      <c r="AE46">
        <v>0.28799400000000003</v>
      </c>
      <c r="AF46">
        <v>9.5998100000000003E-2</v>
      </c>
      <c r="AG46">
        <v>0.191996</v>
      </c>
      <c r="AH46">
        <v>0</v>
      </c>
      <c r="AI46">
        <v>0.191996</v>
      </c>
      <c r="AJ46">
        <v>0.28799400000000003</v>
      </c>
      <c r="AK46">
        <v>9.5998100000000003E-2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G46">
        <v>621</v>
      </c>
      <c r="BH46">
        <v>3</v>
      </c>
      <c r="BI46">
        <v>0</v>
      </c>
      <c r="BJ46">
        <v>6</v>
      </c>
      <c r="BK46">
        <v>982.9</v>
      </c>
      <c r="BL46">
        <v>4.96</v>
      </c>
      <c r="BM46">
        <v>4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75</v>
      </c>
      <c r="BT46">
        <v>38.6</v>
      </c>
      <c r="BU46">
        <v>2.88</v>
      </c>
      <c r="BV46">
        <v>2.8410000000000002</v>
      </c>
      <c r="BW46">
        <v>21.4</v>
      </c>
      <c r="BX46">
        <v>21.2</v>
      </c>
      <c r="BY46">
        <v>193</v>
      </c>
      <c r="BZ46" t="s">
        <v>40</v>
      </c>
      <c r="CA46">
        <v>0.647922</v>
      </c>
      <c r="CB46">
        <v>0.807307</v>
      </c>
      <c r="CC46">
        <v>0.73604599999999998</v>
      </c>
      <c r="CD46">
        <v>0.54246899999999998</v>
      </c>
      <c r="CE46">
        <v>1.4504600000000001</v>
      </c>
      <c r="CF46" t="s">
        <v>76</v>
      </c>
      <c r="CH46">
        <v>6.7978607599999972</v>
      </c>
      <c r="CK46" s="3">
        <v>0.52916666666666667</v>
      </c>
      <c r="CL46">
        <v>0.2</v>
      </c>
    </row>
    <row r="47" spans="1:90" x14ac:dyDescent="0.25">
      <c r="A47">
        <v>40</v>
      </c>
      <c r="B47" s="1">
        <v>44147</v>
      </c>
      <c r="C47" s="2">
        <v>0.32140046296296299</v>
      </c>
      <c r="D47" t="s">
        <v>39</v>
      </c>
      <c r="F47">
        <v>15.899699999999999</v>
      </c>
      <c r="G47">
        <v>15.3597</v>
      </c>
      <c r="H47">
        <v>17.183700000000002</v>
      </c>
      <c r="I47">
        <v>13.2477</v>
      </c>
      <c r="J47">
        <v>9.8878000000000004</v>
      </c>
      <c r="K47">
        <v>6.0478800000000001</v>
      </c>
      <c r="L47">
        <v>4.7039099999999996</v>
      </c>
      <c r="M47">
        <v>3.1679400000000002</v>
      </c>
      <c r="N47">
        <v>2.5919500000000002</v>
      </c>
      <c r="O47">
        <v>1.72797</v>
      </c>
      <c r="P47">
        <v>1.2479800000000001</v>
      </c>
      <c r="Q47">
        <v>1.2479800000000001</v>
      </c>
      <c r="R47">
        <v>0.86398299999999995</v>
      </c>
      <c r="S47">
        <v>1.15198</v>
      </c>
      <c r="T47">
        <v>0.86398299999999995</v>
      </c>
      <c r="U47">
        <v>0.671987</v>
      </c>
      <c r="V47">
        <v>0.57598800000000006</v>
      </c>
      <c r="W47">
        <v>0.383992</v>
      </c>
      <c r="X47">
        <v>0.47999000000000003</v>
      </c>
      <c r="Y47">
        <v>0.57598800000000006</v>
      </c>
      <c r="Z47">
        <v>0.47999000000000003</v>
      </c>
      <c r="AA47">
        <v>0.47999000000000003</v>
      </c>
      <c r="AB47">
        <v>0</v>
      </c>
      <c r="AC47">
        <v>9.5998100000000003E-2</v>
      </c>
      <c r="AD47">
        <v>9.5998100000000003E-2</v>
      </c>
      <c r="AE47">
        <v>9.5998100000000003E-2</v>
      </c>
      <c r="AF47">
        <v>0</v>
      </c>
      <c r="AG47">
        <v>0</v>
      </c>
      <c r="AH47">
        <v>0.191996</v>
      </c>
      <c r="AI47">
        <v>0</v>
      </c>
      <c r="AJ47">
        <v>9.5998100000000003E-2</v>
      </c>
      <c r="AK47">
        <v>0</v>
      </c>
      <c r="AL47">
        <v>9.5998100000000003E-2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G47">
        <v>571</v>
      </c>
      <c r="BH47">
        <v>4</v>
      </c>
      <c r="BI47">
        <v>0</v>
      </c>
      <c r="BJ47">
        <v>6</v>
      </c>
      <c r="BK47">
        <v>982.6</v>
      </c>
      <c r="BL47">
        <v>4.97</v>
      </c>
      <c r="BM47">
        <v>3.98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75</v>
      </c>
      <c r="BT47">
        <v>38.6</v>
      </c>
      <c r="BU47">
        <v>2.883</v>
      </c>
      <c r="BV47">
        <v>2.8410000000000002</v>
      </c>
      <c r="BW47">
        <v>21.3</v>
      </c>
      <c r="BX47">
        <v>21.2</v>
      </c>
      <c r="BY47">
        <v>193</v>
      </c>
      <c r="BZ47" t="s">
        <v>40</v>
      </c>
      <c r="CA47">
        <v>0.63623499999999999</v>
      </c>
      <c r="CB47">
        <v>0.75994600000000001</v>
      </c>
      <c r="CC47">
        <v>0.70790500000000001</v>
      </c>
      <c r="CD47">
        <v>0.58294199999999996</v>
      </c>
      <c r="CE47">
        <v>1.3884000000000001</v>
      </c>
      <c r="CF47" t="s">
        <v>77</v>
      </c>
      <c r="CH47">
        <v>6.5878672799999967</v>
      </c>
      <c r="CK47" s="3">
        <v>0.52916666666666667</v>
      </c>
      <c r="CL47">
        <v>50</v>
      </c>
    </row>
    <row r="48" spans="1:90" x14ac:dyDescent="0.25">
      <c r="A48">
        <v>41</v>
      </c>
      <c r="B48" s="1">
        <v>44147</v>
      </c>
      <c r="C48" s="2">
        <v>0.32163194444444443</v>
      </c>
      <c r="D48" t="s">
        <v>39</v>
      </c>
      <c r="F48">
        <v>16.691700000000001</v>
      </c>
      <c r="G48">
        <v>17.183700000000002</v>
      </c>
      <c r="H48">
        <v>13.4397</v>
      </c>
      <c r="I48">
        <v>12.383800000000001</v>
      </c>
      <c r="J48">
        <v>9.9838000000000005</v>
      </c>
      <c r="K48">
        <v>7.1038600000000001</v>
      </c>
      <c r="L48">
        <v>4.2239199999999997</v>
      </c>
      <c r="M48">
        <v>4.0319200000000004</v>
      </c>
      <c r="N48">
        <v>2.3039499999999999</v>
      </c>
      <c r="O48">
        <v>2.1119599999999998</v>
      </c>
      <c r="P48">
        <v>1.2479800000000001</v>
      </c>
      <c r="Q48">
        <v>0.86398299999999995</v>
      </c>
      <c r="R48">
        <v>1.3439700000000001</v>
      </c>
      <c r="S48">
        <v>1.43997</v>
      </c>
      <c r="T48">
        <v>0.383992</v>
      </c>
      <c r="U48">
        <v>0.95998099999999997</v>
      </c>
      <c r="V48">
        <v>0.57598800000000006</v>
      </c>
      <c r="W48">
        <v>0.47999000000000003</v>
      </c>
      <c r="X48">
        <v>0</v>
      </c>
      <c r="Y48">
        <v>0.191996</v>
      </c>
      <c r="Z48">
        <v>0</v>
      </c>
      <c r="AA48">
        <v>0.47999000000000003</v>
      </c>
      <c r="AB48">
        <v>0.383992</v>
      </c>
      <c r="AC48">
        <v>0.47999000000000003</v>
      </c>
      <c r="AD48">
        <v>0.28799400000000003</v>
      </c>
      <c r="AE48">
        <v>0.47999000000000003</v>
      </c>
      <c r="AF48">
        <v>9.5998100000000003E-2</v>
      </c>
      <c r="AG48">
        <v>0.47999000000000003</v>
      </c>
      <c r="AH48">
        <v>0</v>
      </c>
      <c r="AI48">
        <v>0</v>
      </c>
      <c r="AJ48">
        <v>0.191996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G48">
        <v>569</v>
      </c>
      <c r="BH48">
        <v>3</v>
      </c>
      <c r="BI48">
        <v>0</v>
      </c>
      <c r="BJ48">
        <v>6</v>
      </c>
      <c r="BK48">
        <v>982.9</v>
      </c>
      <c r="BL48">
        <v>4.96</v>
      </c>
      <c r="BM48">
        <v>3.99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75</v>
      </c>
      <c r="BT48">
        <v>38.6</v>
      </c>
      <c r="BU48">
        <v>2.8849999999999998</v>
      </c>
      <c r="BV48">
        <v>2.839</v>
      </c>
      <c r="BW48">
        <v>21.2</v>
      </c>
      <c r="BX48">
        <v>21.2</v>
      </c>
      <c r="BY48">
        <v>193</v>
      </c>
      <c r="BZ48" t="s">
        <v>40</v>
      </c>
      <c r="CA48">
        <v>0.64455600000000002</v>
      </c>
      <c r="CB48">
        <v>0.79106500000000002</v>
      </c>
      <c r="CC48">
        <v>0.72297400000000001</v>
      </c>
      <c r="CD48">
        <v>0.54246899999999998</v>
      </c>
      <c r="CE48">
        <v>1.4399</v>
      </c>
      <c r="CF48" t="s">
        <v>78</v>
      </c>
      <c r="CH48">
        <v>6.7708679199999979</v>
      </c>
      <c r="CK48" s="3">
        <v>0.54097222222222219</v>
      </c>
      <c r="CL48">
        <v>0.2</v>
      </c>
    </row>
    <row r="49" spans="1:143" x14ac:dyDescent="0.25">
      <c r="A49">
        <v>42</v>
      </c>
      <c r="B49" s="1">
        <v>44147</v>
      </c>
      <c r="C49" s="2">
        <v>0.32186342592592593</v>
      </c>
      <c r="D49" t="s">
        <v>39</v>
      </c>
      <c r="F49">
        <v>16.979700000000001</v>
      </c>
      <c r="G49">
        <v>16.223700000000001</v>
      </c>
      <c r="H49">
        <v>15.0717</v>
      </c>
      <c r="I49">
        <v>12.6717</v>
      </c>
      <c r="J49">
        <v>9.4078099999999996</v>
      </c>
      <c r="K49">
        <v>7.6798500000000001</v>
      </c>
      <c r="L49">
        <v>3.3599299999999999</v>
      </c>
      <c r="M49">
        <v>2.6879499999999998</v>
      </c>
      <c r="N49">
        <v>3.55193</v>
      </c>
      <c r="O49">
        <v>2.0159600000000002</v>
      </c>
      <c r="P49">
        <v>1.6319699999999999</v>
      </c>
      <c r="Q49">
        <v>1.0559799999999999</v>
      </c>
      <c r="R49">
        <v>1.82396</v>
      </c>
      <c r="S49">
        <v>1.2479800000000001</v>
      </c>
      <c r="T49">
        <v>0.86398299999999995</v>
      </c>
      <c r="U49">
        <v>0.76798500000000003</v>
      </c>
      <c r="V49">
        <v>0.671987</v>
      </c>
      <c r="W49">
        <v>0.57598800000000006</v>
      </c>
      <c r="X49">
        <v>0.47999000000000003</v>
      </c>
      <c r="Y49">
        <v>0.47999000000000003</v>
      </c>
      <c r="Z49">
        <v>0.28799400000000003</v>
      </c>
      <c r="AA49">
        <v>0.47999000000000003</v>
      </c>
      <c r="AB49">
        <v>0.28799400000000003</v>
      </c>
      <c r="AC49">
        <v>9.5998100000000003E-2</v>
      </c>
      <c r="AD49">
        <v>0.191996</v>
      </c>
      <c r="AE49">
        <v>0.191996</v>
      </c>
      <c r="AF49">
        <v>0.191996</v>
      </c>
      <c r="AG49">
        <v>9.5998100000000003E-2</v>
      </c>
      <c r="AH49">
        <v>0.28799400000000003</v>
      </c>
      <c r="AI49">
        <v>9.5998100000000003E-2</v>
      </c>
      <c r="AJ49">
        <v>0</v>
      </c>
      <c r="AK49">
        <v>9.5998100000000003E-2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G49">
        <v>622</v>
      </c>
      <c r="BH49">
        <v>2</v>
      </c>
      <c r="BI49">
        <v>0</v>
      </c>
      <c r="BJ49">
        <v>6</v>
      </c>
      <c r="BK49">
        <v>982.9</v>
      </c>
      <c r="BL49">
        <v>4.97</v>
      </c>
      <c r="BM49">
        <v>3.98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75</v>
      </c>
      <c r="BT49">
        <v>38.6</v>
      </c>
      <c r="BU49">
        <v>2.891</v>
      </c>
      <c r="BV49">
        <v>2.8410000000000002</v>
      </c>
      <c r="BW49">
        <v>21.2</v>
      </c>
      <c r="BX49">
        <v>21.2</v>
      </c>
      <c r="BY49">
        <v>193</v>
      </c>
      <c r="BZ49" t="s">
        <v>40</v>
      </c>
      <c r="CA49">
        <v>0.64382099999999998</v>
      </c>
      <c r="CB49">
        <v>0.79214499999999999</v>
      </c>
      <c r="CC49">
        <v>0.72724500000000003</v>
      </c>
      <c r="CD49">
        <v>0.54246899999999998</v>
      </c>
      <c r="CE49">
        <v>1.4336100000000001</v>
      </c>
      <c r="CF49" t="s">
        <v>79</v>
      </c>
      <c r="CH49">
        <v>6.8878675599999957</v>
      </c>
      <c r="CK49" s="3">
        <v>0.54097222222222219</v>
      </c>
      <c r="CL49">
        <v>50</v>
      </c>
    </row>
    <row r="50" spans="1:143" x14ac:dyDescent="0.25">
      <c r="A50">
        <v>43</v>
      </c>
      <c r="B50" s="1">
        <v>44147</v>
      </c>
      <c r="C50" s="2">
        <v>0.32209490740740737</v>
      </c>
      <c r="D50" t="s">
        <v>39</v>
      </c>
      <c r="F50">
        <v>17.279699999999998</v>
      </c>
      <c r="G50">
        <v>14.9757</v>
      </c>
      <c r="H50">
        <v>16.895700000000001</v>
      </c>
      <c r="I50">
        <v>13.6317</v>
      </c>
      <c r="J50">
        <v>9.0238200000000006</v>
      </c>
      <c r="K50">
        <v>7.7758399999999996</v>
      </c>
      <c r="L50">
        <v>3.6479300000000001</v>
      </c>
      <c r="M50">
        <v>2.4959500000000001</v>
      </c>
      <c r="N50">
        <v>3.6479300000000001</v>
      </c>
      <c r="O50">
        <v>2.7839399999999999</v>
      </c>
      <c r="P50">
        <v>1.2479800000000001</v>
      </c>
      <c r="Q50">
        <v>1.9199600000000001</v>
      </c>
      <c r="R50">
        <v>0.57598800000000006</v>
      </c>
      <c r="S50">
        <v>1.6319699999999999</v>
      </c>
      <c r="T50">
        <v>0.671987</v>
      </c>
      <c r="U50">
        <v>0.76798500000000003</v>
      </c>
      <c r="V50">
        <v>0.383992</v>
      </c>
      <c r="W50">
        <v>0.671987</v>
      </c>
      <c r="X50">
        <v>0.47999000000000003</v>
      </c>
      <c r="Y50">
        <v>0.95998099999999997</v>
      </c>
      <c r="Z50">
        <v>0.28799400000000003</v>
      </c>
      <c r="AA50">
        <v>0.28799400000000003</v>
      </c>
      <c r="AB50">
        <v>0.28799400000000003</v>
      </c>
      <c r="AC50">
        <v>0.47999000000000003</v>
      </c>
      <c r="AD50">
        <v>9.5998100000000003E-2</v>
      </c>
      <c r="AE50">
        <v>0.191996</v>
      </c>
      <c r="AF50">
        <v>0</v>
      </c>
      <c r="AG50">
        <v>0.28799400000000003</v>
      </c>
      <c r="AH50">
        <v>0</v>
      </c>
      <c r="AI50">
        <v>0.28799400000000003</v>
      </c>
      <c r="AJ50">
        <v>0.191996</v>
      </c>
      <c r="AK50">
        <v>0</v>
      </c>
      <c r="AL50">
        <v>9.5998100000000003E-2</v>
      </c>
      <c r="AM50">
        <v>0</v>
      </c>
      <c r="AN50">
        <v>9.5998100000000003E-2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G50">
        <v>626</v>
      </c>
      <c r="BH50">
        <v>6</v>
      </c>
      <c r="BI50">
        <v>0</v>
      </c>
      <c r="BJ50">
        <v>6</v>
      </c>
      <c r="BK50">
        <v>982.9</v>
      </c>
      <c r="BL50">
        <v>4.97</v>
      </c>
      <c r="BM50">
        <v>4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75</v>
      </c>
      <c r="BT50">
        <v>38.5</v>
      </c>
      <c r="BU50">
        <v>2.8809999999999998</v>
      </c>
      <c r="BV50">
        <v>2.8370000000000002</v>
      </c>
      <c r="BW50">
        <v>21.1</v>
      </c>
      <c r="BX50">
        <v>20.7</v>
      </c>
      <c r="BY50">
        <v>193</v>
      </c>
      <c r="BZ50" t="s">
        <v>40</v>
      </c>
      <c r="CA50">
        <v>0.64281200000000005</v>
      </c>
      <c r="CB50">
        <v>0.80790700000000004</v>
      </c>
      <c r="CC50">
        <v>0.733016</v>
      </c>
      <c r="CD50">
        <v>0.58294199999999996</v>
      </c>
      <c r="CE50">
        <v>1.4581900000000001</v>
      </c>
      <c r="CF50" t="s">
        <v>80</v>
      </c>
      <c r="CH50">
        <v>7.0318552799999949</v>
      </c>
      <c r="CK50" s="3">
        <v>0.55277777777777781</v>
      </c>
      <c r="CL50">
        <v>0.2</v>
      </c>
    </row>
    <row r="51" spans="1:143" x14ac:dyDescent="0.25">
      <c r="A51">
        <v>44</v>
      </c>
      <c r="B51" s="1">
        <v>44147</v>
      </c>
      <c r="C51" s="2">
        <v>0.32232638888888893</v>
      </c>
      <c r="D51" t="s">
        <v>39</v>
      </c>
      <c r="F51">
        <v>17.6036</v>
      </c>
      <c r="G51">
        <v>17.567599999999999</v>
      </c>
      <c r="H51">
        <v>15.2637</v>
      </c>
      <c r="I51">
        <v>12.575699999999999</v>
      </c>
      <c r="J51">
        <v>9.3118099999999995</v>
      </c>
      <c r="K51">
        <v>6.3358699999999999</v>
      </c>
      <c r="L51">
        <v>5.85588</v>
      </c>
      <c r="M51">
        <v>3.9359199999999999</v>
      </c>
      <c r="N51">
        <v>2.3039499999999999</v>
      </c>
      <c r="O51">
        <v>1.82396</v>
      </c>
      <c r="P51">
        <v>1.15198</v>
      </c>
      <c r="Q51">
        <v>0.671987</v>
      </c>
      <c r="R51">
        <v>1.5359700000000001</v>
      </c>
      <c r="S51">
        <v>1.9199600000000001</v>
      </c>
      <c r="T51">
        <v>0.76798500000000003</v>
      </c>
      <c r="U51">
        <v>1.2479800000000001</v>
      </c>
      <c r="V51">
        <v>0.76798500000000003</v>
      </c>
      <c r="W51">
        <v>0.95998099999999997</v>
      </c>
      <c r="X51">
        <v>0.671987</v>
      </c>
      <c r="Y51">
        <v>0.28799400000000003</v>
      </c>
      <c r="Z51">
        <v>0.191996</v>
      </c>
      <c r="AA51">
        <v>0.28799400000000003</v>
      </c>
      <c r="AB51">
        <v>0.383992</v>
      </c>
      <c r="AC51">
        <v>0.57598800000000006</v>
      </c>
      <c r="AD51">
        <v>9.5998100000000003E-2</v>
      </c>
      <c r="AE51">
        <v>0.383992</v>
      </c>
      <c r="AF51">
        <v>0.191996</v>
      </c>
      <c r="AG51">
        <v>9.5998100000000003E-2</v>
      </c>
      <c r="AH51">
        <v>0.191996</v>
      </c>
      <c r="AI51">
        <v>0</v>
      </c>
      <c r="AJ51">
        <v>0</v>
      </c>
      <c r="AK51">
        <v>9.5998100000000003E-2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G51">
        <v>627</v>
      </c>
      <c r="BH51">
        <v>7</v>
      </c>
      <c r="BI51">
        <v>0</v>
      </c>
      <c r="BJ51">
        <v>6</v>
      </c>
      <c r="BK51">
        <v>982.9</v>
      </c>
      <c r="BL51">
        <v>4.97</v>
      </c>
      <c r="BM51">
        <v>4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75</v>
      </c>
      <c r="BT51">
        <v>38.5</v>
      </c>
      <c r="BU51">
        <v>2.8889999999999998</v>
      </c>
      <c r="BV51">
        <v>2.843</v>
      </c>
      <c r="BW51">
        <v>20.9</v>
      </c>
      <c r="BX51">
        <v>20.7</v>
      </c>
      <c r="BY51">
        <v>193</v>
      </c>
      <c r="BZ51" t="s">
        <v>40</v>
      </c>
      <c r="CA51">
        <v>0.64377499999999999</v>
      </c>
      <c r="CB51">
        <v>0.79808900000000005</v>
      </c>
      <c r="CC51">
        <v>0.73080299999999998</v>
      </c>
      <c r="CD51">
        <v>0.54246899999999998</v>
      </c>
      <c r="CE51">
        <v>1.44485</v>
      </c>
      <c r="CF51" t="s">
        <v>81</v>
      </c>
      <c r="CH51">
        <v>7.1338546999999961</v>
      </c>
      <c r="CK51" s="3">
        <v>0.55277777777777781</v>
      </c>
      <c r="CL51">
        <v>50</v>
      </c>
    </row>
    <row r="52" spans="1:143" x14ac:dyDescent="0.25">
      <c r="A52">
        <v>45</v>
      </c>
      <c r="B52" s="1">
        <v>44147</v>
      </c>
      <c r="C52" s="2">
        <v>0.32255787037037037</v>
      </c>
      <c r="D52" t="s">
        <v>39</v>
      </c>
      <c r="F52">
        <v>16.775700000000001</v>
      </c>
      <c r="G52">
        <v>18.239599999999999</v>
      </c>
      <c r="H52">
        <v>16.703700000000001</v>
      </c>
      <c r="I52">
        <v>13.1517</v>
      </c>
      <c r="J52">
        <v>9.6958099999999998</v>
      </c>
      <c r="K52">
        <v>6.9118599999999999</v>
      </c>
      <c r="L52">
        <v>5.3758900000000001</v>
      </c>
      <c r="M52">
        <v>3.1679400000000002</v>
      </c>
      <c r="N52">
        <v>3.0719400000000001</v>
      </c>
      <c r="O52">
        <v>2.5919500000000002</v>
      </c>
      <c r="P52">
        <v>2.0159600000000002</v>
      </c>
      <c r="Q52">
        <v>1.6319699999999999</v>
      </c>
      <c r="R52">
        <v>1.2479800000000001</v>
      </c>
      <c r="S52">
        <v>0.671987</v>
      </c>
      <c r="T52">
        <v>0.86398299999999995</v>
      </c>
      <c r="U52">
        <v>0.57598800000000006</v>
      </c>
      <c r="V52">
        <v>0.76798500000000003</v>
      </c>
      <c r="W52">
        <v>0.383992</v>
      </c>
      <c r="X52">
        <v>1.3439700000000001</v>
      </c>
      <c r="Y52">
        <v>0.47999000000000003</v>
      </c>
      <c r="Z52">
        <v>0.28799400000000003</v>
      </c>
      <c r="AA52">
        <v>0.57598800000000006</v>
      </c>
      <c r="AB52">
        <v>0.191996</v>
      </c>
      <c r="AC52">
        <v>0.28799400000000003</v>
      </c>
      <c r="AD52">
        <v>9.5998100000000003E-2</v>
      </c>
      <c r="AE52">
        <v>0.28799400000000003</v>
      </c>
      <c r="AF52">
        <v>0.191996</v>
      </c>
      <c r="AG52">
        <v>9.5998100000000003E-2</v>
      </c>
      <c r="AH52">
        <v>0</v>
      </c>
      <c r="AI52">
        <v>0.191996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G52">
        <v>585</v>
      </c>
      <c r="BH52">
        <v>2</v>
      </c>
      <c r="BI52">
        <v>0</v>
      </c>
      <c r="BJ52">
        <v>6</v>
      </c>
      <c r="BK52">
        <v>983.2</v>
      </c>
      <c r="BL52">
        <v>4.96</v>
      </c>
      <c r="BM52">
        <v>3.97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75</v>
      </c>
      <c r="BT52">
        <v>38.5</v>
      </c>
      <c r="BU52">
        <v>2.903</v>
      </c>
      <c r="BV52">
        <v>2.84</v>
      </c>
      <c r="BW52">
        <v>20.9</v>
      </c>
      <c r="BX52">
        <v>20.7</v>
      </c>
      <c r="BY52">
        <v>193</v>
      </c>
      <c r="BZ52" t="s">
        <v>40</v>
      </c>
      <c r="CA52">
        <v>0.64107499999999995</v>
      </c>
      <c r="CB52">
        <v>0.78124300000000002</v>
      </c>
      <c r="CC52">
        <v>0.72185999999999995</v>
      </c>
      <c r="CD52">
        <v>0.54246899999999998</v>
      </c>
      <c r="CE52">
        <v>1.41896</v>
      </c>
      <c r="CF52" t="s">
        <v>82</v>
      </c>
      <c r="CH52">
        <v>7.0408648799999964</v>
      </c>
      <c r="CK52" s="3">
        <v>0.55555555555555558</v>
      </c>
      <c r="CL52">
        <v>0.2</v>
      </c>
    </row>
    <row r="53" spans="1:143" x14ac:dyDescent="0.25">
      <c r="A53">
        <v>46</v>
      </c>
      <c r="B53" s="1">
        <v>44147</v>
      </c>
      <c r="C53" s="2">
        <v>0.32278935185185187</v>
      </c>
      <c r="D53" t="s">
        <v>39</v>
      </c>
      <c r="F53">
        <v>17.843599999999999</v>
      </c>
      <c r="G53">
        <v>19.1996</v>
      </c>
      <c r="H53">
        <v>16.127700000000001</v>
      </c>
      <c r="I53">
        <v>12.9597</v>
      </c>
      <c r="J53">
        <v>8.6398299999999999</v>
      </c>
      <c r="K53">
        <v>7.9678399999999998</v>
      </c>
      <c r="L53">
        <v>5.0879000000000003</v>
      </c>
      <c r="M53">
        <v>2.4959500000000001</v>
      </c>
      <c r="N53">
        <v>2.3039499999999999</v>
      </c>
      <c r="O53">
        <v>1.5359700000000001</v>
      </c>
      <c r="P53">
        <v>1.6319699999999999</v>
      </c>
      <c r="Q53">
        <v>1.5359700000000001</v>
      </c>
      <c r="R53">
        <v>1.5359700000000001</v>
      </c>
      <c r="S53">
        <v>0.95998099999999997</v>
      </c>
      <c r="T53">
        <v>0.86398299999999995</v>
      </c>
      <c r="U53">
        <v>0.671987</v>
      </c>
      <c r="V53">
        <v>0.671987</v>
      </c>
      <c r="W53">
        <v>0.47999000000000003</v>
      </c>
      <c r="X53">
        <v>0.383992</v>
      </c>
      <c r="Y53">
        <v>0.47999000000000003</v>
      </c>
      <c r="Z53">
        <v>0.28799400000000003</v>
      </c>
      <c r="AA53">
        <v>0.47999000000000003</v>
      </c>
      <c r="AB53">
        <v>0.383992</v>
      </c>
      <c r="AC53">
        <v>0</v>
      </c>
      <c r="AD53">
        <v>0.383992</v>
      </c>
      <c r="AE53">
        <v>0.28799400000000003</v>
      </c>
      <c r="AF53">
        <v>0.191996</v>
      </c>
      <c r="AG53">
        <v>0.191996</v>
      </c>
      <c r="AH53">
        <v>9.5998100000000003E-2</v>
      </c>
      <c r="AI53">
        <v>0.191996</v>
      </c>
      <c r="AJ53">
        <v>9.5998100000000003E-2</v>
      </c>
      <c r="AK53">
        <v>9.5998100000000003E-2</v>
      </c>
      <c r="AL53">
        <v>9.5998100000000003E-2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G53">
        <v>665</v>
      </c>
      <c r="BH53">
        <v>3</v>
      </c>
      <c r="BI53">
        <v>0</v>
      </c>
      <c r="BJ53">
        <v>6</v>
      </c>
      <c r="BK53">
        <v>982.6</v>
      </c>
      <c r="BL53">
        <v>4.97</v>
      </c>
      <c r="BM53">
        <v>4.01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75</v>
      </c>
      <c r="BT53">
        <v>38.5</v>
      </c>
      <c r="BU53">
        <v>2.8769999999999998</v>
      </c>
      <c r="BV53">
        <v>2.8410000000000002</v>
      </c>
      <c r="BW53">
        <v>20.9</v>
      </c>
      <c r="BX53">
        <v>20.7</v>
      </c>
      <c r="BY53">
        <v>193</v>
      </c>
      <c r="BZ53" t="s">
        <v>40</v>
      </c>
      <c r="CA53">
        <v>0.635432</v>
      </c>
      <c r="CB53">
        <v>0.78984799999999999</v>
      </c>
      <c r="CC53">
        <v>0.71910700000000005</v>
      </c>
      <c r="CD53">
        <v>0.54246899999999998</v>
      </c>
      <c r="CE53">
        <v>1.4480900000000001</v>
      </c>
      <c r="CF53" t="s">
        <v>61</v>
      </c>
      <c r="CH53">
        <v>7.2208556399999955</v>
      </c>
      <c r="CK53" s="3">
        <v>0.55555555555555558</v>
      </c>
      <c r="CL53">
        <v>50</v>
      </c>
    </row>
    <row r="54" spans="1:143" x14ac:dyDescent="0.25">
      <c r="A54">
        <v>47</v>
      </c>
      <c r="B54" s="1">
        <v>44147</v>
      </c>
      <c r="C54" s="2">
        <v>0.32302083333333331</v>
      </c>
      <c r="D54" t="s">
        <v>39</v>
      </c>
      <c r="F54">
        <v>17.8796</v>
      </c>
      <c r="G54">
        <v>18.239599999999999</v>
      </c>
      <c r="H54">
        <v>17.087700000000002</v>
      </c>
      <c r="I54">
        <v>12.8637</v>
      </c>
      <c r="J54">
        <v>9.2158200000000008</v>
      </c>
      <c r="K54">
        <v>6.5278700000000001</v>
      </c>
      <c r="L54">
        <v>5.3758900000000001</v>
      </c>
      <c r="M54">
        <v>3.2639300000000002</v>
      </c>
      <c r="N54">
        <v>2.4959500000000001</v>
      </c>
      <c r="O54">
        <v>1.82396</v>
      </c>
      <c r="P54">
        <v>1.5359700000000001</v>
      </c>
      <c r="Q54">
        <v>1.5359700000000001</v>
      </c>
      <c r="R54">
        <v>0.95998099999999997</v>
      </c>
      <c r="S54">
        <v>1.0559799999999999</v>
      </c>
      <c r="T54">
        <v>0.95998099999999997</v>
      </c>
      <c r="U54">
        <v>0.76798500000000003</v>
      </c>
      <c r="V54">
        <v>0.86398299999999995</v>
      </c>
      <c r="W54">
        <v>0.47999000000000003</v>
      </c>
      <c r="X54">
        <v>0.28799400000000003</v>
      </c>
      <c r="Y54">
        <v>0.47999000000000003</v>
      </c>
      <c r="Z54">
        <v>0.383992</v>
      </c>
      <c r="AA54">
        <v>9.5998100000000003E-2</v>
      </c>
      <c r="AB54">
        <v>0.28799400000000003</v>
      </c>
      <c r="AC54">
        <v>0.383992</v>
      </c>
      <c r="AD54">
        <v>9.5998100000000003E-2</v>
      </c>
      <c r="AE54">
        <v>9.5998100000000003E-2</v>
      </c>
      <c r="AF54">
        <v>0.191996</v>
      </c>
      <c r="AG54">
        <v>0</v>
      </c>
      <c r="AH54">
        <v>9.5998100000000003E-2</v>
      </c>
      <c r="AI54">
        <v>9.5998100000000003E-2</v>
      </c>
      <c r="AJ54">
        <v>0</v>
      </c>
      <c r="AK54">
        <v>0</v>
      </c>
      <c r="AL54">
        <v>0</v>
      </c>
      <c r="AM54">
        <v>0</v>
      </c>
      <c r="AN54">
        <v>9.5998100000000003E-2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G54">
        <v>604</v>
      </c>
      <c r="BH54">
        <v>4</v>
      </c>
      <c r="BI54">
        <v>0</v>
      </c>
      <c r="BJ54">
        <v>6</v>
      </c>
      <c r="BK54">
        <v>982.6</v>
      </c>
      <c r="BL54">
        <v>4.97</v>
      </c>
      <c r="BM54">
        <v>4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75</v>
      </c>
      <c r="BT54">
        <v>38.5</v>
      </c>
      <c r="BU54">
        <v>2.903</v>
      </c>
      <c r="BV54">
        <v>2.8370000000000002</v>
      </c>
      <c r="BW54">
        <v>20.9</v>
      </c>
      <c r="BX54">
        <v>20.7</v>
      </c>
      <c r="BY54">
        <v>193</v>
      </c>
      <c r="BZ54" t="s">
        <v>40</v>
      </c>
      <c r="CA54">
        <v>0.63448300000000002</v>
      </c>
      <c r="CB54">
        <v>0.76416600000000001</v>
      </c>
      <c r="CC54">
        <v>0.70916900000000005</v>
      </c>
      <c r="CD54">
        <v>0.54246899999999998</v>
      </c>
      <c r="CE54">
        <v>1.39947</v>
      </c>
      <c r="CF54" t="s">
        <v>83</v>
      </c>
      <c r="CH54">
        <v>7.2088555599999964</v>
      </c>
      <c r="CK54" s="3">
        <v>0.56527777777777777</v>
      </c>
      <c r="CL54">
        <v>0.2</v>
      </c>
    </row>
    <row r="55" spans="1:143" x14ac:dyDescent="0.25">
      <c r="A55">
        <v>48</v>
      </c>
      <c r="B55" s="1">
        <v>44147</v>
      </c>
      <c r="C55" s="2">
        <v>0.32325231481481481</v>
      </c>
      <c r="D55" t="s">
        <v>39</v>
      </c>
      <c r="F55">
        <v>18.023599999999998</v>
      </c>
      <c r="G55">
        <v>17.759599999999999</v>
      </c>
      <c r="H55">
        <v>17.183700000000002</v>
      </c>
      <c r="I55">
        <v>14.207700000000001</v>
      </c>
      <c r="J55">
        <v>10.079800000000001</v>
      </c>
      <c r="K55">
        <v>7.7758399999999996</v>
      </c>
      <c r="L55">
        <v>5.5678900000000002</v>
      </c>
      <c r="M55">
        <v>4.4159100000000002</v>
      </c>
      <c r="N55">
        <v>3.0719400000000001</v>
      </c>
      <c r="O55">
        <v>2.6879499999999998</v>
      </c>
      <c r="P55">
        <v>1.6319699999999999</v>
      </c>
      <c r="Q55">
        <v>1.43997</v>
      </c>
      <c r="R55">
        <v>0.671987</v>
      </c>
      <c r="S55">
        <v>0.47999000000000003</v>
      </c>
      <c r="T55">
        <v>0.57598800000000006</v>
      </c>
      <c r="U55">
        <v>0.47999000000000003</v>
      </c>
      <c r="V55">
        <v>0.383992</v>
      </c>
      <c r="W55">
        <v>0.57598800000000006</v>
      </c>
      <c r="X55">
        <v>0.383992</v>
      </c>
      <c r="Y55">
        <v>1.0559799999999999</v>
      </c>
      <c r="Z55">
        <v>9.5998100000000003E-2</v>
      </c>
      <c r="AA55">
        <v>0.28799400000000003</v>
      </c>
      <c r="AB55">
        <v>9.5998100000000003E-2</v>
      </c>
      <c r="AC55">
        <v>0.191996</v>
      </c>
      <c r="AD55">
        <v>0.191996</v>
      </c>
      <c r="AE55">
        <v>0.383992</v>
      </c>
      <c r="AF55">
        <v>0.383992</v>
      </c>
      <c r="AG55">
        <v>9.5998100000000003E-2</v>
      </c>
      <c r="AH55">
        <v>0</v>
      </c>
      <c r="AI55">
        <v>9.5998100000000003E-2</v>
      </c>
      <c r="AJ55">
        <v>9.5998100000000003E-2</v>
      </c>
      <c r="AK55">
        <v>0</v>
      </c>
      <c r="AL55">
        <v>9.5998100000000003E-2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G55">
        <v>679</v>
      </c>
      <c r="BH55">
        <v>4</v>
      </c>
      <c r="BI55">
        <v>0</v>
      </c>
      <c r="BJ55">
        <v>6</v>
      </c>
      <c r="BK55">
        <v>983.7</v>
      </c>
      <c r="BL55">
        <v>4.96</v>
      </c>
      <c r="BM55">
        <v>3.98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75</v>
      </c>
      <c r="BT55">
        <v>38.4</v>
      </c>
      <c r="BU55">
        <v>2.9140000000000001</v>
      </c>
      <c r="BV55">
        <v>2.8330000000000002</v>
      </c>
      <c r="BW55">
        <v>20.8</v>
      </c>
      <c r="BX55">
        <v>20.7</v>
      </c>
      <c r="BY55">
        <v>193</v>
      </c>
      <c r="BZ55" t="s">
        <v>40</v>
      </c>
      <c r="CA55">
        <v>0.64050499999999999</v>
      </c>
      <c r="CB55">
        <v>0.769872</v>
      </c>
      <c r="CC55">
        <v>0.71191899999999997</v>
      </c>
      <c r="CD55">
        <v>0.54246899999999998</v>
      </c>
      <c r="CE55">
        <v>1.40408</v>
      </c>
      <c r="CF55" t="s">
        <v>84</v>
      </c>
      <c r="CH55">
        <v>7.3948524199999959</v>
      </c>
      <c r="CK55" s="3">
        <v>0.56527777777777777</v>
      </c>
      <c r="CL55">
        <v>50</v>
      </c>
    </row>
    <row r="56" spans="1:143" x14ac:dyDescent="0.25">
      <c r="A56">
        <v>49</v>
      </c>
      <c r="B56" s="1">
        <v>44147</v>
      </c>
      <c r="C56" s="2">
        <v>0.32348379629629631</v>
      </c>
      <c r="D56" t="s">
        <v>39</v>
      </c>
      <c r="F56">
        <v>18.191600000000001</v>
      </c>
      <c r="G56">
        <v>17.951599999999999</v>
      </c>
      <c r="H56">
        <v>18.335599999999999</v>
      </c>
      <c r="I56">
        <v>15.5517</v>
      </c>
      <c r="J56">
        <v>10.463800000000001</v>
      </c>
      <c r="K56">
        <v>7.1998600000000001</v>
      </c>
      <c r="L56">
        <v>4.7999000000000001</v>
      </c>
      <c r="M56">
        <v>4.1279199999999996</v>
      </c>
      <c r="N56">
        <v>3.0719400000000001</v>
      </c>
      <c r="O56">
        <v>2.3039499999999999</v>
      </c>
      <c r="P56">
        <v>1.43997</v>
      </c>
      <c r="Q56">
        <v>1.3439700000000001</v>
      </c>
      <c r="R56">
        <v>0.95998099999999997</v>
      </c>
      <c r="S56">
        <v>1.43997</v>
      </c>
      <c r="T56">
        <v>1.2479800000000001</v>
      </c>
      <c r="U56">
        <v>0.95998099999999997</v>
      </c>
      <c r="V56">
        <v>0.28799400000000003</v>
      </c>
      <c r="W56">
        <v>0.28799400000000003</v>
      </c>
      <c r="X56">
        <v>0.191996</v>
      </c>
      <c r="Y56">
        <v>0.383992</v>
      </c>
      <c r="Z56">
        <v>0.57598800000000006</v>
      </c>
      <c r="AA56">
        <v>9.5998100000000003E-2</v>
      </c>
      <c r="AB56">
        <v>0.47999000000000003</v>
      </c>
      <c r="AC56">
        <v>0.383992</v>
      </c>
      <c r="AD56">
        <v>0.191996</v>
      </c>
      <c r="AE56">
        <v>0.57598800000000006</v>
      </c>
      <c r="AF56">
        <v>0.383992</v>
      </c>
      <c r="AG56">
        <v>0.191996</v>
      </c>
      <c r="AH56">
        <v>0.191996</v>
      </c>
      <c r="AI56">
        <v>0.191996</v>
      </c>
      <c r="AJ56">
        <v>0</v>
      </c>
      <c r="AK56">
        <v>0.191996</v>
      </c>
      <c r="AL56">
        <v>0.191996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G56">
        <v>682</v>
      </c>
      <c r="BH56">
        <v>3</v>
      </c>
      <c r="BI56">
        <v>0</v>
      </c>
      <c r="BJ56">
        <v>6</v>
      </c>
      <c r="BK56">
        <v>983.4</v>
      </c>
      <c r="BL56">
        <v>4.96</v>
      </c>
      <c r="BM56">
        <v>3.99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75</v>
      </c>
      <c r="BT56">
        <v>38.4</v>
      </c>
      <c r="BU56">
        <v>2.8889999999999998</v>
      </c>
      <c r="BV56">
        <v>2.8370000000000002</v>
      </c>
      <c r="BW56">
        <v>20.8</v>
      </c>
      <c r="BX56">
        <v>20.7</v>
      </c>
      <c r="BY56">
        <v>193</v>
      </c>
      <c r="BZ56" t="s">
        <v>40</v>
      </c>
      <c r="CA56">
        <v>0.63866299999999998</v>
      </c>
      <c r="CB56">
        <v>0.80260100000000001</v>
      </c>
      <c r="CC56">
        <v>0.72547899999999998</v>
      </c>
      <c r="CD56">
        <v>0.58294199999999996</v>
      </c>
      <c r="CE56">
        <v>1.4621999999999999</v>
      </c>
      <c r="CF56" t="s">
        <v>85</v>
      </c>
      <c r="CH56">
        <v>7.5478501399999987</v>
      </c>
      <c r="CK56" s="3">
        <v>0.57013888888888886</v>
      </c>
      <c r="CL56">
        <v>0.2</v>
      </c>
      <c r="CN56">
        <v>0.5</v>
      </c>
      <c r="CO56">
        <v>0.54200000000000004</v>
      </c>
      <c r="CP56">
        <v>0.58299999999999996</v>
      </c>
      <c r="CQ56">
        <v>0.626</v>
      </c>
      <c r="CR56">
        <v>0.67300000000000004</v>
      </c>
      <c r="CS56">
        <v>0.72299999999999998</v>
      </c>
      <c r="CT56">
        <v>0.77700000000000002</v>
      </c>
      <c r="CU56">
        <v>0.83499999999999996</v>
      </c>
      <c r="CV56">
        <v>0.89800000000000002</v>
      </c>
      <c r="CW56">
        <v>0.96499999999999997</v>
      </c>
      <c r="CX56">
        <v>1.0369999999999999</v>
      </c>
      <c r="CY56">
        <v>1.1140000000000001</v>
      </c>
      <c r="CZ56">
        <v>1.1970000000000001</v>
      </c>
      <c r="DA56">
        <v>1.286</v>
      </c>
      <c r="DB56">
        <v>1.3819999999999999</v>
      </c>
      <c r="DC56">
        <v>1.486</v>
      </c>
      <c r="DD56">
        <v>1.5960000000000001</v>
      </c>
      <c r="DE56">
        <v>1.7150000000000001</v>
      </c>
      <c r="DF56">
        <v>1.843</v>
      </c>
      <c r="DG56">
        <v>1.9810000000000001</v>
      </c>
      <c r="DH56">
        <v>2.129</v>
      </c>
      <c r="DI56">
        <v>2.2879999999999998</v>
      </c>
      <c r="DJ56">
        <v>2.4580000000000002</v>
      </c>
      <c r="DK56">
        <v>2.6419999999999999</v>
      </c>
      <c r="DL56">
        <v>2.839</v>
      </c>
      <c r="DM56">
        <v>3.0510000000000002</v>
      </c>
      <c r="DN56">
        <v>3.278</v>
      </c>
      <c r="DO56">
        <v>3.5230000000000001</v>
      </c>
      <c r="DP56">
        <v>3.786</v>
      </c>
      <c r="DQ56">
        <v>4.0679999999999996</v>
      </c>
      <c r="DR56">
        <v>4.3710000000000004</v>
      </c>
      <c r="DS56">
        <v>4.6980000000000004</v>
      </c>
      <c r="DT56">
        <v>5.048</v>
      </c>
      <c r="DU56">
        <v>5.4249999999999998</v>
      </c>
      <c r="DV56">
        <v>5.8289999999999997</v>
      </c>
      <c r="DW56">
        <v>6.2640000000000002</v>
      </c>
      <c r="DX56">
        <v>6.7320000000000002</v>
      </c>
      <c r="DY56">
        <v>7.234</v>
      </c>
      <c r="DZ56">
        <v>7.774</v>
      </c>
      <c r="EA56">
        <v>8.3539999999999992</v>
      </c>
      <c r="EB56">
        <v>8.9770000000000003</v>
      </c>
      <c r="EC56">
        <v>9.6470000000000002</v>
      </c>
      <c r="ED56">
        <v>10.37</v>
      </c>
      <c r="EE56">
        <v>11.14</v>
      </c>
      <c r="EF56">
        <v>11.97</v>
      </c>
      <c r="EG56">
        <v>12.86</v>
      </c>
      <c r="EH56">
        <v>13.82</v>
      </c>
      <c r="EI56">
        <v>14.86</v>
      </c>
      <c r="EJ56">
        <v>15.96</v>
      </c>
      <c r="EK56">
        <v>17.149999999999999</v>
      </c>
      <c r="EL56">
        <v>18.43</v>
      </c>
      <c r="EM56">
        <v>19.809999999999999</v>
      </c>
    </row>
    <row r="57" spans="1:143" x14ac:dyDescent="0.25">
      <c r="A57">
        <v>50</v>
      </c>
      <c r="B57" s="1">
        <v>44147</v>
      </c>
      <c r="C57" s="2">
        <v>0.32371527777777781</v>
      </c>
      <c r="D57" t="s">
        <v>39</v>
      </c>
      <c r="F57">
        <v>19.223600000000001</v>
      </c>
      <c r="G57">
        <v>19.1996</v>
      </c>
      <c r="H57">
        <v>17.183700000000002</v>
      </c>
      <c r="I57">
        <v>15.3597</v>
      </c>
      <c r="J57">
        <v>11.9998</v>
      </c>
      <c r="K57">
        <v>6.5278700000000001</v>
      </c>
      <c r="L57">
        <v>5.5678900000000002</v>
      </c>
      <c r="M57">
        <v>4.5119100000000003</v>
      </c>
      <c r="N57">
        <v>2.0159600000000002</v>
      </c>
      <c r="O57">
        <v>2.6879499999999998</v>
      </c>
      <c r="P57">
        <v>2.2079599999999999</v>
      </c>
      <c r="Q57">
        <v>2.2079599999999999</v>
      </c>
      <c r="R57">
        <v>0.76798500000000003</v>
      </c>
      <c r="S57">
        <v>0.76798500000000003</v>
      </c>
      <c r="T57">
        <v>0.76798500000000003</v>
      </c>
      <c r="U57">
        <v>0.47999000000000003</v>
      </c>
      <c r="V57">
        <v>0.47999000000000003</v>
      </c>
      <c r="W57">
        <v>0.57598800000000006</v>
      </c>
      <c r="X57">
        <v>0.95998099999999997</v>
      </c>
      <c r="Y57">
        <v>0.57598800000000006</v>
      </c>
      <c r="Z57">
        <v>0.47999000000000003</v>
      </c>
      <c r="AA57">
        <v>0.28799400000000003</v>
      </c>
      <c r="AB57">
        <v>9.5998100000000003E-2</v>
      </c>
      <c r="AC57">
        <v>9.5998100000000003E-2</v>
      </c>
      <c r="AD57">
        <v>9.5998100000000003E-2</v>
      </c>
      <c r="AE57">
        <v>9.5998100000000003E-2</v>
      </c>
      <c r="AF57">
        <v>0.191996</v>
      </c>
      <c r="AG57">
        <v>0.47999000000000003</v>
      </c>
      <c r="AH57">
        <v>9.5998100000000003E-2</v>
      </c>
      <c r="AI57">
        <v>0.383992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G57">
        <v>718</v>
      </c>
      <c r="BH57">
        <v>2</v>
      </c>
      <c r="BI57">
        <v>0</v>
      </c>
      <c r="BJ57">
        <v>6</v>
      </c>
      <c r="BK57">
        <v>983.2</v>
      </c>
      <c r="BL57">
        <v>4.96</v>
      </c>
      <c r="BM57">
        <v>3.98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75</v>
      </c>
      <c r="BT57">
        <v>38.4</v>
      </c>
      <c r="BU57">
        <v>2.8809999999999998</v>
      </c>
      <c r="BV57">
        <v>2.843</v>
      </c>
      <c r="BW57">
        <v>20.8</v>
      </c>
      <c r="BX57">
        <v>20.2</v>
      </c>
      <c r="BY57">
        <v>193</v>
      </c>
      <c r="BZ57" t="s">
        <v>40</v>
      </c>
      <c r="CA57">
        <v>0.64049699999999998</v>
      </c>
      <c r="CB57">
        <v>0.77643600000000002</v>
      </c>
      <c r="CC57">
        <v>0.715669</v>
      </c>
      <c r="CD57">
        <v>0.54246899999999998</v>
      </c>
      <c r="CE57">
        <v>1.4157900000000001</v>
      </c>
      <c r="CF57" t="s">
        <v>86</v>
      </c>
      <c r="CH57">
        <v>7.8418392999999957</v>
      </c>
      <c r="CK57" s="3">
        <v>0.57013888888888886</v>
      </c>
      <c r="CL57">
        <v>50</v>
      </c>
      <c r="CN57">
        <f>AVERAGE(F48:F57)</f>
        <v>17.649239999999999</v>
      </c>
      <c r="CO57">
        <f t="shared" ref="CO57:EM57" si="0">AVERAGE(G48:G57)</f>
        <v>17.654029999999999</v>
      </c>
      <c r="CP57">
        <f t="shared" si="0"/>
        <v>16.329289999999997</v>
      </c>
      <c r="CQ57">
        <f t="shared" si="0"/>
        <v>13.53571</v>
      </c>
      <c r="CR57">
        <f t="shared" si="0"/>
        <v>9.7822100000000027</v>
      </c>
      <c r="CS57">
        <f t="shared" si="0"/>
        <v>7.180655999999999</v>
      </c>
      <c r="CT57">
        <f t="shared" si="0"/>
        <v>4.8863019999999997</v>
      </c>
      <c r="CU57">
        <f t="shared" si="0"/>
        <v>3.5135300000000003</v>
      </c>
      <c r="CV57">
        <f t="shared" si="0"/>
        <v>2.7839440000000004</v>
      </c>
      <c r="CW57">
        <f t="shared" si="0"/>
        <v>2.236755</v>
      </c>
      <c r="CX57">
        <f t="shared" si="0"/>
        <v>1.5743710000000002</v>
      </c>
      <c r="CY57">
        <f t="shared" si="0"/>
        <v>1.4207719999999999</v>
      </c>
      <c r="CZ57">
        <f t="shared" si="0"/>
        <v>1.1423771999999999</v>
      </c>
      <c r="DA57">
        <f t="shared" si="0"/>
        <v>1.1615772999999998</v>
      </c>
      <c r="DB57">
        <f t="shared" si="0"/>
        <v>0.79678470000000001</v>
      </c>
      <c r="DC57">
        <f t="shared" si="0"/>
        <v>0.76798519999999992</v>
      </c>
      <c r="DD57">
        <f t="shared" si="0"/>
        <v>0.58558830000000006</v>
      </c>
      <c r="DE57">
        <f t="shared" si="0"/>
        <v>0.54718880000000003</v>
      </c>
      <c r="DF57">
        <f t="shared" si="0"/>
        <v>0.51838919999999988</v>
      </c>
      <c r="DG57">
        <f t="shared" si="0"/>
        <v>0.53758909999999993</v>
      </c>
      <c r="DH57">
        <f t="shared" si="0"/>
        <v>0.28799401000000002</v>
      </c>
      <c r="DI57">
        <f t="shared" si="0"/>
        <v>0.33599301999999998</v>
      </c>
      <c r="DJ57">
        <f t="shared" si="0"/>
        <v>0.28799402000000002</v>
      </c>
      <c r="DK57">
        <f t="shared" si="0"/>
        <v>0.29759382000000001</v>
      </c>
      <c r="DL57">
        <f t="shared" si="0"/>
        <v>0.17279645000000002</v>
      </c>
      <c r="DM57">
        <f t="shared" si="0"/>
        <v>0.29759382000000006</v>
      </c>
      <c r="DN57">
        <f t="shared" si="0"/>
        <v>0.20159581000000001</v>
      </c>
      <c r="DO57">
        <f t="shared" si="0"/>
        <v>0.20159584000000003</v>
      </c>
      <c r="DP57">
        <f t="shared" si="0"/>
        <v>9.5998029999999984E-2</v>
      </c>
      <c r="DQ57">
        <f t="shared" si="0"/>
        <v>0.15359682999999999</v>
      </c>
      <c r="DR57">
        <f t="shared" si="0"/>
        <v>5.7598819999999995E-2</v>
      </c>
      <c r="DS57">
        <f t="shared" si="0"/>
        <v>4.7999030000000005E-2</v>
      </c>
      <c r="DT57">
        <f t="shared" si="0"/>
        <v>4.7999030000000005E-2</v>
      </c>
      <c r="DU57">
        <f t="shared" si="0"/>
        <v>0</v>
      </c>
      <c r="DV57">
        <f t="shared" si="0"/>
        <v>1.9199620000000001E-2</v>
      </c>
      <c r="DW57">
        <f t="shared" si="0"/>
        <v>0</v>
      </c>
      <c r="DX57">
        <f t="shared" si="0"/>
        <v>0</v>
      </c>
      <c r="DY57">
        <f t="shared" si="0"/>
        <v>0</v>
      </c>
      <c r="DZ57">
        <f t="shared" si="0"/>
        <v>0</v>
      </c>
      <c r="EA57">
        <f t="shared" si="0"/>
        <v>0</v>
      </c>
      <c r="EB57">
        <f t="shared" si="0"/>
        <v>0</v>
      </c>
      <c r="EC57">
        <f t="shared" si="0"/>
        <v>0</v>
      </c>
      <c r="ED57">
        <f t="shared" si="0"/>
        <v>0</v>
      </c>
      <c r="EE57">
        <f t="shared" si="0"/>
        <v>0</v>
      </c>
      <c r="EF57">
        <f t="shared" si="0"/>
        <v>0</v>
      </c>
      <c r="EG57">
        <f t="shared" si="0"/>
        <v>0</v>
      </c>
      <c r="EH57">
        <f t="shared" si="0"/>
        <v>0</v>
      </c>
      <c r="EI57">
        <f t="shared" si="0"/>
        <v>0</v>
      </c>
      <c r="EJ57">
        <f t="shared" si="0"/>
        <v>0</v>
      </c>
      <c r="EK57">
        <f t="shared" si="0"/>
        <v>0</v>
      </c>
      <c r="EL57">
        <f t="shared" si="0"/>
        <v>0</v>
      </c>
      <c r="EM57">
        <f t="shared" si="0"/>
        <v>0</v>
      </c>
    </row>
    <row r="58" spans="1:143" x14ac:dyDescent="0.25">
      <c r="A58">
        <v>51</v>
      </c>
      <c r="B58" s="1">
        <v>44147</v>
      </c>
      <c r="C58" s="2">
        <v>0.32394675925925925</v>
      </c>
      <c r="D58" t="s">
        <v>39</v>
      </c>
      <c r="F58">
        <v>18.515599999999999</v>
      </c>
      <c r="G58">
        <v>21.983599999999999</v>
      </c>
      <c r="H58">
        <v>18.5276</v>
      </c>
      <c r="I58">
        <v>15.2637</v>
      </c>
      <c r="J58">
        <v>10.655799999999999</v>
      </c>
      <c r="K58">
        <v>7.8718399999999997</v>
      </c>
      <c r="L58">
        <v>5.27989</v>
      </c>
      <c r="M58">
        <v>3.1679400000000002</v>
      </c>
      <c r="N58">
        <v>2.3039499999999999</v>
      </c>
      <c r="O58">
        <v>1.9199600000000001</v>
      </c>
      <c r="P58">
        <v>1.82396</v>
      </c>
      <c r="Q58">
        <v>0.86398299999999995</v>
      </c>
      <c r="R58">
        <v>1.72797</v>
      </c>
      <c r="S58">
        <v>1.3439700000000001</v>
      </c>
      <c r="T58">
        <v>0.671987</v>
      </c>
      <c r="U58">
        <v>0.671987</v>
      </c>
      <c r="V58">
        <v>0.671987</v>
      </c>
      <c r="W58">
        <v>0.57598800000000006</v>
      </c>
      <c r="X58">
        <v>0.28799400000000003</v>
      </c>
      <c r="Y58">
        <v>0.57598800000000006</v>
      </c>
      <c r="Z58">
        <v>0.47999000000000003</v>
      </c>
      <c r="AA58">
        <v>9.5998100000000003E-2</v>
      </c>
      <c r="AB58">
        <v>0.383992</v>
      </c>
      <c r="AC58">
        <v>0.191996</v>
      </c>
      <c r="AD58">
        <v>0.28799400000000003</v>
      </c>
      <c r="AE58">
        <v>9.5998100000000003E-2</v>
      </c>
      <c r="AF58">
        <v>0.191996</v>
      </c>
      <c r="AG58">
        <v>0.191996</v>
      </c>
      <c r="AH58">
        <v>0.383992</v>
      </c>
      <c r="AI58">
        <v>9.5998100000000003E-2</v>
      </c>
      <c r="AJ58">
        <v>0.191996</v>
      </c>
      <c r="AK58">
        <v>9.5998100000000003E-2</v>
      </c>
      <c r="AL58">
        <v>0.191996</v>
      </c>
      <c r="AM58">
        <v>9.5998100000000003E-2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G58">
        <v>682</v>
      </c>
      <c r="BH58">
        <v>8</v>
      </c>
      <c r="BI58">
        <v>0</v>
      </c>
      <c r="BJ58">
        <v>7</v>
      </c>
      <c r="BK58">
        <v>983.4</v>
      </c>
      <c r="BL58">
        <v>4.96</v>
      </c>
      <c r="BM58">
        <v>3.96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75</v>
      </c>
      <c r="BT58">
        <v>38.4</v>
      </c>
      <c r="BU58">
        <v>2.903</v>
      </c>
      <c r="BV58">
        <v>2.839</v>
      </c>
      <c r="BW58">
        <v>20.7</v>
      </c>
      <c r="BX58">
        <v>20.2</v>
      </c>
      <c r="BY58">
        <v>193</v>
      </c>
      <c r="BZ58" t="s">
        <v>40</v>
      </c>
      <c r="CA58">
        <v>0.63150099999999998</v>
      </c>
      <c r="CB58">
        <v>0.78524700000000003</v>
      </c>
      <c r="CC58">
        <v>0.71204599999999996</v>
      </c>
      <c r="CD58">
        <v>0.54246899999999998</v>
      </c>
      <c r="CE58">
        <v>1.44895</v>
      </c>
      <c r="CF58" t="s">
        <v>87</v>
      </c>
      <c r="CH58">
        <v>7.7278469399999938</v>
      </c>
      <c r="CK58" s="3">
        <v>0.58124999999999993</v>
      </c>
      <c r="CL58">
        <v>0.2</v>
      </c>
    </row>
    <row r="59" spans="1:143" x14ac:dyDescent="0.25">
      <c r="A59">
        <v>52</v>
      </c>
      <c r="B59" s="1">
        <v>44147</v>
      </c>
      <c r="C59" s="2">
        <v>0.32417824074074075</v>
      </c>
      <c r="D59" t="s">
        <v>39</v>
      </c>
      <c r="F59">
        <v>19.247599999999998</v>
      </c>
      <c r="G59">
        <v>19.679600000000001</v>
      </c>
      <c r="H59">
        <v>19.1996</v>
      </c>
      <c r="I59">
        <v>14.495699999999999</v>
      </c>
      <c r="J59">
        <v>12.095800000000001</v>
      </c>
      <c r="K59">
        <v>7.58385</v>
      </c>
      <c r="L59">
        <v>4.7039099999999996</v>
      </c>
      <c r="M59">
        <v>4.8959000000000001</v>
      </c>
      <c r="N59">
        <v>3.0719400000000001</v>
      </c>
      <c r="O59">
        <v>2.5919500000000002</v>
      </c>
      <c r="P59">
        <v>1.72797</v>
      </c>
      <c r="Q59">
        <v>1.72797</v>
      </c>
      <c r="R59">
        <v>0.671987</v>
      </c>
      <c r="S59">
        <v>1.15198</v>
      </c>
      <c r="T59">
        <v>0.86398299999999995</v>
      </c>
      <c r="U59">
        <v>0.47999000000000003</v>
      </c>
      <c r="V59">
        <v>0.76798500000000003</v>
      </c>
      <c r="W59">
        <v>0.57598800000000006</v>
      </c>
      <c r="X59">
        <v>0.47999000000000003</v>
      </c>
      <c r="Y59">
        <v>0.57598800000000006</v>
      </c>
      <c r="Z59">
        <v>0.191996</v>
      </c>
      <c r="AA59">
        <v>9.5998100000000003E-2</v>
      </c>
      <c r="AB59">
        <v>0.28799400000000003</v>
      </c>
      <c r="AC59">
        <v>0.191996</v>
      </c>
      <c r="AD59">
        <v>0.28799400000000003</v>
      </c>
      <c r="AE59">
        <v>0.191996</v>
      </c>
      <c r="AF59">
        <v>9.5998100000000003E-2</v>
      </c>
      <c r="AG59">
        <v>0.383992</v>
      </c>
      <c r="AH59">
        <v>0.28799400000000003</v>
      </c>
      <c r="AI59">
        <v>9.5998100000000003E-2</v>
      </c>
      <c r="AJ59">
        <v>0</v>
      </c>
      <c r="AK59">
        <v>9.5998100000000003E-2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G59">
        <v>728</v>
      </c>
      <c r="BH59">
        <v>7</v>
      </c>
      <c r="BI59">
        <v>0</v>
      </c>
      <c r="BJ59">
        <v>7</v>
      </c>
      <c r="BK59">
        <v>982.9</v>
      </c>
      <c r="BL59">
        <v>4.97</v>
      </c>
      <c r="BM59">
        <v>3.99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75</v>
      </c>
      <c r="BT59">
        <v>38.4</v>
      </c>
      <c r="BU59">
        <v>2.8780000000000001</v>
      </c>
      <c r="BV59">
        <v>2.8460000000000001</v>
      </c>
      <c r="BW59">
        <v>20.6</v>
      </c>
      <c r="BX59">
        <v>20.2</v>
      </c>
      <c r="BY59">
        <v>193</v>
      </c>
      <c r="BZ59" t="s">
        <v>40</v>
      </c>
      <c r="CA59">
        <v>0.638598</v>
      </c>
      <c r="CB59">
        <v>0.76923200000000003</v>
      </c>
      <c r="CC59">
        <v>0.71085500000000001</v>
      </c>
      <c r="CD59">
        <v>0.54246899999999998</v>
      </c>
      <c r="CE59">
        <v>1.4068000000000001</v>
      </c>
      <c r="CF59" t="s">
        <v>88</v>
      </c>
      <c r="CH59">
        <v>7.9228374599999958</v>
      </c>
      <c r="CK59" s="3">
        <v>0.58124999999999993</v>
      </c>
      <c r="CL59">
        <v>50</v>
      </c>
    </row>
    <row r="60" spans="1:143" x14ac:dyDescent="0.25">
      <c r="A60">
        <v>53</v>
      </c>
      <c r="B60" s="1">
        <v>44147</v>
      </c>
      <c r="C60" s="2">
        <v>0.32440972222222225</v>
      </c>
      <c r="D60" t="s">
        <v>39</v>
      </c>
      <c r="F60">
        <v>18.131599999999999</v>
      </c>
      <c r="G60">
        <v>20.063600000000001</v>
      </c>
      <c r="H60">
        <v>19.1996</v>
      </c>
      <c r="I60">
        <v>14.6877</v>
      </c>
      <c r="J60">
        <v>9.8878000000000004</v>
      </c>
      <c r="K60">
        <v>7.3918499999999998</v>
      </c>
      <c r="L60">
        <v>4.5119100000000003</v>
      </c>
      <c r="M60">
        <v>4.0319200000000004</v>
      </c>
      <c r="N60">
        <v>2.6879499999999998</v>
      </c>
      <c r="O60">
        <v>1.72797</v>
      </c>
      <c r="P60">
        <v>2.3039499999999999</v>
      </c>
      <c r="Q60">
        <v>1.3439700000000001</v>
      </c>
      <c r="R60">
        <v>1.15198</v>
      </c>
      <c r="S60">
        <v>1.6319699999999999</v>
      </c>
      <c r="T60">
        <v>0.95998099999999997</v>
      </c>
      <c r="U60">
        <v>0.86398299999999995</v>
      </c>
      <c r="V60">
        <v>0.57598800000000006</v>
      </c>
      <c r="W60">
        <v>0.383992</v>
      </c>
      <c r="X60">
        <v>0.47999000000000003</v>
      </c>
      <c r="Y60">
        <v>9.5998100000000003E-2</v>
      </c>
      <c r="Z60">
        <v>0.671987</v>
      </c>
      <c r="AA60">
        <v>0.671987</v>
      </c>
      <c r="AB60">
        <v>0.28799400000000003</v>
      </c>
      <c r="AC60">
        <v>0.28799400000000003</v>
      </c>
      <c r="AD60">
        <v>0.191996</v>
      </c>
      <c r="AE60">
        <v>0</v>
      </c>
      <c r="AF60">
        <v>0</v>
      </c>
      <c r="AG60">
        <v>9.5998100000000003E-2</v>
      </c>
      <c r="AH60">
        <v>9.5998100000000003E-2</v>
      </c>
      <c r="AI60">
        <v>0</v>
      </c>
      <c r="AJ60">
        <v>9.5998100000000003E-2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G60">
        <v>630</v>
      </c>
      <c r="BH60">
        <v>4</v>
      </c>
      <c r="BI60">
        <v>0</v>
      </c>
      <c r="BJ60">
        <v>6</v>
      </c>
      <c r="BK60">
        <v>983.4</v>
      </c>
      <c r="BL60">
        <v>4.96</v>
      </c>
      <c r="BM60">
        <v>3.96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75</v>
      </c>
      <c r="BT60">
        <v>38.4</v>
      </c>
      <c r="BU60">
        <v>2.8889999999999998</v>
      </c>
      <c r="BV60">
        <v>2.84</v>
      </c>
      <c r="BW60">
        <v>20.6</v>
      </c>
      <c r="BX60">
        <v>20.2</v>
      </c>
      <c r="BY60">
        <v>193</v>
      </c>
      <c r="BZ60" t="s">
        <v>40</v>
      </c>
      <c r="CA60">
        <v>0.63210999999999995</v>
      </c>
      <c r="CB60">
        <v>0.75705</v>
      </c>
      <c r="CC60">
        <v>0.70643500000000004</v>
      </c>
      <c r="CD60">
        <v>0.54246899999999998</v>
      </c>
      <c r="CE60">
        <v>1.3886499999999999</v>
      </c>
      <c r="CF60" t="s">
        <v>89</v>
      </c>
      <c r="CH60">
        <v>7.5448487799999961</v>
      </c>
      <c r="CK60" s="3">
        <v>0.58888888888888891</v>
      </c>
      <c r="CL60">
        <v>0.2</v>
      </c>
    </row>
    <row r="61" spans="1:143" x14ac:dyDescent="0.25">
      <c r="A61">
        <v>54</v>
      </c>
      <c r="B61" s="1">
        <v>44147</v>
      </c>
      <c r="C61" s="2">
        <v>0.3246412037037037</v>
      </c>
      <c r="D61" t="s">
        <v>39</v>
      </c>
      <c r="F61">
        <v>19.115600000000001</v>
      </c>
      <c r="G61">
        <v>20.543600000000001</v>
      </c>
      <c r="H61">
        <v>19.583600000000001</v>
      </c>
      <c r="I61">
        <v>13.4397</v>
      </c>
      <c r="J61">
        <v>10.751799999999999</v>
      </c>
      <c r="K61">
        <v>7.58385</v>
      </c>
      <c r="L61">
        <v>5.27989</v>
      </c>
      <c r="M61">
        <v>3.55193</v>
      </c>
      <c r="N61">
        <v>3.55193</v>
      </c>
      <c r="O61">
        <v>2.6879499999999998</v>
      </c>
      <c r="P61">
        <v>1.6319699999999999</v>
      </c>
      <c r="Q61">
        <v>1.15198</v>
      </c>
      <c r="R61">
        <v>1.15198</v>
      </c>
      <c r="S61">
        <v>0.95998099999999997</v>
      </c>
      <c r="T61">
        <v>1.0559799999999999</v>
      </c>
      <c r="U61">
        <v>1.15198</v>
      </c>
      <c r="V61">
        <v>0.57598800000000006</v>
      </c>
      <c r="W61">
        <v>0.76798500000000003</v>
      </c>
      <c r="X61">
        <v>0.47999000000000003</v>
      </c>
      <c r="Y61">
        <v>0.57598800000000006</v>
      </c>
      <c r="Z61">
        <v>0.191996</v>
      </c>
      <c r="AA61">
        <v>0.76798500000000003</v>
      </c>
      <c r="AB61">
        <v>0.28799400000000003</v>
      </c>
      <c r="AC61">
        <v>0</v>
      </c>
      <c r="AD61">
        <v>0.28799400000000003</v>
      </c>
      <c r="AE61">
        <v>0.47999000000000003</v>
      </c>
      <c r="AF61">
        <v>0.191996</v>
      </c>
      <c r="AG61">
        <v>0.191996</v>
      </c>
      <c r="AH61">
        <v>0.191996</v>
      </c>
      <c r="AI61">
        <v>0.47999000000000003</v>
      </c>
      <c r="AJ61">
        <v>0</v>
      </c>
      <c r="AK61">
        <v>9.5998100000000003E-2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G61">
        <v>681</v>
      </c>
      <c r="BH61">
        <v>4</v>
      </c>
      <c r="BI61">
        <v>0</v>
      </c>
      <c r="BJ61">
        <v>7</v>
      </c>
      <c r="BK61">
        <v>983.2</v>
      </c>
      <c r="BL61">
        <v>4.96</v>
      </c>
      <c r="BM61">
        <v>3.99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75</v>
      </c>
      <c r="BT61">
        <v>38.299999999999997</v>
      </c>
      <c r="BU61">
        <v>2.8839999999999999</v>
      </c>
      <c r="BV61">
        <v>2.8479999999999999</v>
      </c>
      <c r="BW61">
        <v>20.6</v>
      </c>
      <c r="BX61">
        <v>20.2</v>
      </c>
      <c r="BY61">
        <v>193</v>
      </c>
      <c r="BZ61" t="s">
        <v>40</v>
      </c>
      <c r="CA61">
        <v>0.63723399999999997</v>
      </c>
      <c r="CB61">
        <v>0.79451700000000003</v>
      </c>
      <c r="CC61">
        <v>0.72274300000000002</v>
      </c>
      <c r="CD61">
        <v>0.54246899999999998</v>
      </c>
      <c r="CE61">
        <v>1.4521900000000001</v>
      </c>
      <c r="CF61" t="s">
        <v>90</v>
      </c>
      <c r="CH61">
        <v>7.8928383000000011</v>
      </c>
      <c r="CK61" s="3">
        <v>0.58888888888888891</v>
      </c>
      <c r="CL61">
        <v>50</v>
      </c>
    </row>
    <row r="62" spans="1:143" x14ac:dyDescent="0.25">
      <c r="A62">
        <v>55</v>
      </c>
      <c r="B62" s="1">
        <v>44147</v>
      </c>
      <c r="C62" s="2">
        <v>0.32487268518518519</v>
      </c>
      <c r="D62" t="s">
        <v>39</v>
      </c>
      <c r="F62">
        <v>18.983599999999999</v>
      </c>
      <c r="G62">
        <v>19.2956</v>
      </c>
      <c r="H62">
        <v>18.9116</v>
      </c>
      <c r="I62">
        <v>13.0557</v>
      </c>
      <c r="J62">
        <v>12.191800000000001</v>
      </c>
      <c r="K62">
        <v>8.8318200000000004</v>
      </c>
      <c r="L62">
        <v>4.9919000000000002</v>
      </c>
      <c r="M62">
        <v>4.3199100000000001</v>
      </c>
      <c r="N62">
        <v>3.3599299999999999</v>
      </c>
      <c r="O62">
        <v>1.43997</v>
      </c>
      <c r="P62">
        <v>1.2479800000000001</v>
      </c>
      <c r="Q62">
        <v>0.76798500000000003</v>
      </c>
      <c r="R62">
        <v>1.0559799999999999</v>
      </c>
      <c r="S62">
        <v>0.57598800000000006</v>
      </c>
      <c r="T62">
        <v>0.86398299999999995</v>
      </c>
      <c r="U62">
        <v>0.86398299999999995</v>
      </c>
      <c r="V62">
        <v>0.383992</v>
      </c>
      <c r="W62">
        <v>0.28799400000000003</v>
      </c>
      <c r="X62">
        <v>0.57598800000000006</v>
      </c>
      <c r="Y62">
        <v>0.383992</v>
      </c>
      <c r="Z62">
        <v>0.95998099999999997</v>
      </c>
      <c r="AA62">
        <v>9.5998100000000003E-2</v>
      </c>
      <c r="AB62">
        <v>0.47999000000000003</v>
      </c>
      <c r="AC62">
        <v>0.57598800000000006</v>
      </c>
      <c r="AD62">
        <v>0.383992</v>
      </c>
      <c r="AE62">
        <v>9.5998100000000003E-2</v>
      </c>
      <c r="AF62">
        <v>0.191996</v>
      </c>
      <c r="AG62">
        <v>0.191996</v>
      </c>
      <c r="AH62">
        <v>0.383992</v>
      </c>
      <c r="AI62">
        <v>0</v>
      </c>
      <c r="AJ62">
        <v>0</v>
      </c>
      <c r="AK62">
        <v>0.191996</v>
      </c>
      <c r="AL62">
        <v>0</v>
      </c>
      <c r="AM62">
        <v>0</v>
      </c>
      <c r="AN62">
        <v>9.5998100000000003E-2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G62">
        <v>663</v>
      </c>
      <c r="BH62">
        <v>5</v>
      </c>
      <c r="BI62">
        <v>0</v>
      </c>
      <c r="BJ62">
        <v>7</v>
      </c>
      <c r="BK62">
        <v>983.2</v>
      </c>
      <c r="BL62">
        <v>4.96</v>
      </c>
      <c r="BM62">
        <v>3.97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75</v>
      </c>
      <c r="BT62">
        <v>38.299999999999997</v>
      </c>
      <c r="BU62">
        <v>2.883</v>
      </c>
      <c r="BV62">
        <v>2.843</v>
      </c>
      <c r="BW62">
        <v>20.6</v>
      </c>
      <c r="BX62">
        <v>20.2</v>
      </c>
      <c r="BY62">
        <v>193</v>
      </c>
      <c r="BZ62" t="s">
        <v>40</v>
      </c>
      <c r="CA62">
        <v>0.64034800000000003</v>
      </c>
      <c r="CB62">
        <v>0.78606299999999996</v>
      </c>
      <c r="CC62">
        <v>0.71571200000000001</v>
      </c>
      <c r="CD62">
        <v>0.54246899999999998</v>
      </c>
      <c r="CE62">
        <v>1.44241</v>
      </c>
      <c r="CF62" t="s">
        <v>91</v>
      </c>
      <c r="CH62">
        <v>7.778848479999998</v>
      </c>
      <c r="CK62" s="3">
        <v>0.59722222222222221</v>
      </c>
      <c r="CL62">
        <v>0.2</v>
      </c>
    </row>
    <row r="63" spans="1:143" x14ac:dyDescent="0.25">
      <c r="A63">
        <v>56</v>
      </c>
      <c r="B63" s="1">
        <v>44147</v>
      </c>
      <c r="C63" s="2">
        <v>0.32510416666666669</v>
      </c>
      <c r="D63" t="s">
        <v>39</v>
      </c>
      <c r="F63">
        <v>19.175599999999999</v>
      </c>
      <c r="G63">
        <v>20.351600000000001</v>
      </c>
      <c r="H63">
        <v>18.143599999999999</v>
      </c>
      <c r="I63">
        <v>14.9757</v>
      </c>
      <c r="J63">
        <v>9.9838000000000005</v>
      </c>
      <c r="K63">
        <v>7.4878499999999999</v>
      </c>
      <c r="L63">
        <v>5.27989</v>
      </c>
      <c r="M63">
        <v>3.1679400000000002</v>
      </c>
      <c r="N63">
        <v>2.6879499999999998</v>
      </c>
      <c r="O63">
        <v>2.39995</v>
      </c>
      <c r="P63">
        <v>1.72797</v>
      </c>
      <c r="Q63">
        <v>0.76798500000000003</v>
      </c>
      <c r="R63">
        <v>1.6319699999999999</v>
      </c>
      <c r="S63">
        <v>0.671987</v>
      </c>
      <c r="T63">
        <v>0.671987</v>
      </c>
      <c r="U63">
        <v>0.671987</v>
      </c>
      <c r="V63">
        <v>0.95998099999999997</v>
      </c>
      <c r="W63">
        <v>0.76798500000000003</v>
      </c>
      <c r="X63">
        <v>0.76798500000000003</v>
      </c>
      <c r="Y63">
        <v>0.191996</v>
      </c>
      <c r="Z63">
        <v>0.383992</v>
      </c>
      <c r="AA63">
        <v>0.191996</v>
      </c>
      <c r="AB63">
        <v>0.47999000000000003</v>
      </c>
      <c r="AC63">
        <v>0.191996</v>
      </c>
      <c r="AD63">
        <v>0.191996</v>
      </c>
      <c r="AE63">
        <v>0.671987</v>
      </c>
      <c r="AF63">
        <v>0.47999000000000003</v>
      </c>
      <c r="AG63">
        <v>9.5998100000000003E-2</v>
      </c>
      <c r="AH63">
        <v>9.5998100000000003E-2</v>
      </c>
      <c r="AI63">
        <v>9.5998100000000003E-2</v>
      </c>
      <c r="AJ63">
        <v>9.5998100000000003E-2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G63">
        <v>709</v>
      </c>
      <c r="BH63">
        <v>3</v>
      </c>
      <c r="BI63">
        <v>0</v>
      </c>
      <c r="BJ63">
        <v>6</v>
      </c>
      <c r="BK63">
        <v>983.2</v>
      </c>
      <c r="BL63">
        <v>4.96</v>
      </c>
      <c r="BM63">
        <v>3.99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75</v>
      </c>
      <c r="BT63">
        <v>38.299999999999997</v>
      </c>
      <c r="BU63">
        <v>2.891</v>
      </c>
      <c r="BV63">
        <v>2.8420000000000001</v>
      </c>
      <c r="BW63">
        <v>20.6</v>
      </c>
      <c r="BX63">
        <v>20.2</v>
      </c>
      <c r="BY63">
        <v>193</v>
      </c>
      <c r="BZ63" t="s">
        <v>40</v>
      </c>
      <c r="CA63">
        <v>0.63375199999999998</v>
      </c>
      <c r="CB63">
        <v>0.78179799999999999</v>
      </c>
      <c r="CC63">
        <v>0.71554899999999999</v>
      </c>
      <c r="CD63">
        <v>0.54246899999999998</v>
      </c>
      <c r="CE63">
        <v>1.4371100000000001</v>
      </c>
      <c r="CF63" t="s">
        <v>92</v>
      </c>
      <c r="CH63">
        <v>7.8028404799999986</v>
      </c>
      <c r="CK63" s="3">
        <v>0.59722222222222221</v>
      </c>
      <c r="CL63">
        <v>50</v>
      </c>
    </row>
    <row r="64" spans="1:143" x14ac:dyDescent="0.25">
      <c r="A64">
        <v>57</v>
      </c>
      <c r="B64" s="1">
        <v>44147</v>
      </c>
      <c r="C64" s="2">
        <v>0.32533564814814814</v>
      </c>
      <c r="D64" t="s">
        <v>39</v>
      </c>
      <c r="F64">
        <v>16.1997</v>
      </c>
      <c r="G64">
        <v>19.679600000000001</v>
      </c>
      <c r="H64">
        <v>18.6236</v>
      </c>
      <c r="I64">
        <v>16.127700000000001</v>
      </c>
      <c r="J64">
        <v>10.559799999999999</v>
      </c>
      <c r="K64">
        <v>7.1038600000000001</v>
      </c>
      <c r="L64">
        <v>6.0478800000000001</v>
      </c>
      <c r="M64">
        <v>3.9359199999999999</v>
      </c>
      <c r="N64">
        <v>2.39995</v>
      </c>
      <c r="O64">
        <v>1.72797</v>
      </c>
      <c r="P64">
        <v>1.3439700000000001</v>
      </c>
      <c r="Q64">
        <v>1.5359700000000001</v>
      </c>
      <c r="R64">
        <v>1.6319699999999999</v>
      </c>
      <c r="S64">
        <v>1.15198</v>
      </c>
      <c r="T64">
        <v>0.57598800000000006</v>
      </c>
      <c r="U64">
        <v>1.3439700000000001</v>
      </c>
      <c r="V64">
        <v>0.383992</v>
      </c>
      <c r="W64">
        <v>1.0559799999999999</v>
      </c>
      <c r="X64">
        <v>0.57598800000000006</v>
      </c>
      <c r="Y64">
        <v>0.383992</v>
      </c>
      <c r="Z64">
        <v>0.28799400000000003</v>
      </c>
      <c r="AA64">
        <v>9.5998100000000003E-2</v>
      </c>
      <c r="AB64">
        <v>0.191996</v>
      </c>
      <c r="AC64">
        <v>0.28799400000000003</v>
      </c>
      <c r="AD64">
        <v>0.383992</v>
      </c>
      <c r="AE64">
        <v>0</v>
      </c>
      <c r="AF64">
        <v>9.5998100000000003E-2</v>
      </c>
      <c r="AG64">
        <v>0.191996</v>
      </c>
      <c r="AH64">
        <v>0.28799400000000003</v>
      </c>
      <c r="AI64">
        <v>0.191996</v>
      </c>
      <c r="AJ64">
        <v>9.5998100000000003E-2</v>
      </c>
      <c r="AK64">
        <v>9.5998100000000003E-2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G64">
        <v>621</v>
      </c>
      <c r="BH64">
        <v>5</v>
      </c>
      <c r="BI64">
        <v>0</v>
      </c>
      <c r="BJ64">
        <v>6</v>
      </c>
      <c r="BK64">
        <v>983.2</v>
      </c>
      <c r="BL64">
        <v>4.97</v>
      </c>
      <c r="BM64">
        <v>4.01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75</v>
      </c>
      <c r="BT64">
        <v>38.299999999999997</v>
      </c>
      <c r="BU64">
        <v>2.9020000000000001</v>
      </c>
      <c r="BV64">
        <v>2.8410000000000002</v>
      </c>
      <c r="BW64">
        <v>20.5</v>
      </c>
      <c r="BX64">
        <v>19.7</v>
      </c>
      <c r="BY64">
        <v>192</v>
      </c>
      <c r="BZ64" t="s">
        <v>40</v>
      </c>
      <c r="CA64">
        <v>0.63516700000000004</v>
      </c>
      <c r="CB64">
        <v>0.774007</v>
      </c>
      <c r="CC64">
        <v>0.71265800000000001</v>
      </c>
      <c r="CD64">
        <v>0.54246899999999998</v>
      </c>
      <c r="CE64">
        <v>1.4180999999999999</v>
      </c>
      <c r="CF64" t="s">
        <v>93</v>
      </c>
      <c r="CH64">
        <v>7.124858859999998</v>
      </c>
      <c r="CL64">
        <v>0.2</v>
      </c>
    </row>
    <row r="65" spans="1:90" x14ac:dyDescent="0.25">
      <c r="A65">
        <v>58</v>
      </c>
      <c r="B65" s="1">
        <v>44147</v>
      </c>
      <c r="C65" s="2">
        <v>0.32556712962962964</v>
      </c>
      <c r="D65" t="s">
        <v>39</v>
      </c>
      <c r="F65">
        <v>7.8958399999999997</v>
      </c>
      <c r="G65">
        <v>7.1038600000000001</v>
      </c>
      <c r="H65">
        <v>7.8718399999999997</v>
      </c>
      <c r="I65">
        <v>5.85588</v>
      </c>
      <c r="J65">
        <v>5.3758900000000001</v>
      </c>
      <c r="K65">
        <v>4.0319200000000004</v>
      </c>
      <c r="L65">
        <v>3.55193</v>
      </c>
      <c r="M65">
        <v>2.1119599999999998</v>
      </c>
      <c r="N65">
        <v>2.39995</v>
      </c>
      <c r="O65">
        <v>1.3439700000000001</v>
      </c>
      <c r="P65">
        <v>1.43997</v>
      </c>
      <c r="Q65">
        <v>0.95998099999999997</v>
      </c>
      <c r="R65">
        <v>0.671987</v>
      </c>
      <c r="S65">
        <v>0.57598800000000006</v>
      </c>
      <c r="T65">
        <v>0.86398299999999995</v>
      </c>
      <c r="U65">
        <v>0.57598800000000006</v>
      </c>
      <c r="V65">
        <v>0.383992</v>
      </c>
      <c r="W65">
        <v>9.5998100000000003E-2</v>
      </c>
      <c r="X65">
        <v>0.191996</v>
      </c>
      <c r="Y65">
        <v>9.5998100000000003E-2</v>
      </c>
      <c r="Z65">
        <v>9.5998100000000003E-2</v>
      </c>
      <c r="AA65">
        <v>0</v>
      </c>
      <c r="AB65">
        <v>9.5998100000000003E-2</v>
      </c>
      <c r="AC65">
        <v>0</v>
      </c>
      <c r="AD65">
        <v>0</v>
      </c>
      <c r="AE65">
        <v>0</v>
      </c>
      <c r="AF65">
        <v>0.191996</v>
      </c>
      <c r="AG65">
        <v>9.5998100000000003E-2</v>
      </c>
      <c r="AH65">
        <v>0</v>
      </c>
      <c r="AI65">
        <v>0</v>
      </c>
      <c r="AJ65">
        <v>9.5998100000000003E-2</v>
      </c>
      <c r="AK65">
        <v>9.5998100000000003E-2</v>
      </c>
      <c r="AL65">
        <v>9.5998100000000003E-2</v>
      </c>
      <c r="AM65">
        <v>0</v>
      </c>
      <c r="AN65">
        <v>0</v>
      </c>
      <c r="AO65">
        <v>0</v>
      </c>
      <c r="AP65">
        <v>9.5998100000000003E-2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G65">
        <v>305</v>
      </c>
      <c r="BH65">
        <v>4</v>
      </c>
      <c r="BI65">
        <v>0</v>
      </c>
      <c r="BJ65">
        <v>3</v>
      </c>
      <c r="BK65">
        <v>1114.7</v>
      </c>
      <c r="BL65">
        <v>4.99</v>
      </c>
      <c r="BM65">
        <v>4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75</v>
      </c>
      <c r="BT65">
        <v>38.299999999999997</v>
      </c>
      <c r="BU65">
        <v>3.01</v>
      </c>
      <c r="BV65">
        <v>2.4420000000000002</v>
      </c>
      <c r="BW65">
        <v>20.5</v>
      </c>
      <c r="BX65">
        <v>19.7</v>
      </c>
      <c r="BY65">
        <v>192</v>
      </c>
      <c r="BZ65" t="s">
        <v>40</v>
      </c>
      <c r="CA65">
        <v>0.67101200000000005</v>
      </c>
      <c r="CB65">
        <v>0.80900499999999997</v>
      </c>
      <c r="CC65">
        <v>0.74150700000000003</v>
      </c>
      <c r="CD65">
        <v>0.58294199999999996</v>
      </c>
      <c r="CE65">
        <v>1.42201</v>
      </c>
      <c r="CF65" t="s">
        <v>94</v>
      </c>
      <c r="CH65">
        <v>3.4229312200000006</v>
      </c>
      <c r="CL65">
        <v>50</v>
      </c>
    </row>
    <row r="66" spans="1:90" x14ac:dyDescent="0.25">
      <c r="A66">
        <v>59</v>
      </c>
      <c r="B66" s="1">
        <v>44147</v>
      </c>
      <c r="C66" s="2">
        <v>0.32579861111111114</v>
      </c>
      <c r="D66" t="s">
        <v>39</v>
      </c>
      <c r="F66">
        <v>3.9359199999999999</v>
      </c>
      <c r="G66">
        <v>1.72797</v>
      </c>
      <c r="H66">
        <v>2.8799399999999999</v>
      </c>
      <c r="I66">
        <v>2.8799399999999999</v>
      </c>
      <c r="J66">
        <v>3.1679400000000002</v>
      </c>
      <c r="K66">
        <v>3.2639300000000002</v>
      </c>
      <c r="L66">
        <v>4.1279199999999996</v>
      </c>
      <c r="M66">
        <v>2.7839399999999999</v>
      </c>
      <c r="N66">
        <v>2.0159600000000002</v>
      </c>
      <c r="O66">
        <v>1.82396</v>
      </c>
      <c r="P66">
        <v>1.5359700000000001</v>
      </c>
      <c r="Q66">
        <v>0.86398299999999995</v>
      </c>
      <c r="R66">
        <v>1.0559799999999999</v>
      </c>
      <c r="S66">
        <v>0.76798500000000003</v>
      </c>
      <c r="T66">
        <v>0.86398299999999995</v>
      </c>
      <c r="U66">
        <v>0.28799400000000003</v>
      </c>
      <c r="V66">
        <v>0.383992</v>
      </c>
      <c r="W66">
        <v>0.28799400000000003</v>
      </c>
      <c r="X66">
        <v>0.383992</v>
      </c>
      <c r="Y66">
        <v>0.28799400000000003</v>
      </c>
      <c r="Z66">
        <v>0</v>
      </c>
      <c r="AA66">
        <v>9.5998100000000003E-2</v>
      </c>
      <c r="AB66">
        <v>0.28799400000000003</v>
      </c>
      <c r="AC66">
        <v>9.5998100000000003E-2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G66">
        <v>162</v>
      </c>
      <c r="BH66">
        <v>2</v>
      </c>
      <c r="BI66">
        <v>0</v>
      </c>
      <c r="BJ66">
        <v>1</v>
      </c>
      <c r="BK66">
        <v>1119.4000000000001</v>
      </c>
      <c r="BL66">
        <v>4.9800000000000004</v>
      </c>
      <c r="BM66">
        <v>4.0199999999999996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75</v>
      </c>
      <c r="BT66">
        <v>38.299999999999997</v>
      </c>
      <c r="BU66">
        <v>3.0070000000000001</v>
      </c>
      <c r="BV66">
        <v>2.431</v>
      </c>
      <c r="BW66">
        <v>20.5</v>
      </c>
      <c r="BX66">
        <v>19.7</v>
      </c>
      <c r="BY66">
        <v>192</v>
      </c>
      <c r="BZ66" t="s">
        <v>40</v>
      </c>
      <c r="CA66">
        <v>0.777721</v>
      </c>
      <c r="CB66">
        <v>0.87894300000000003</v>
      </c>
      <c r="CC66">
        <v>0.82922899999999999</v>
      </c>
      <c r="CD66">
        <v>0.77736499999999997</v>
      </c>
      <c r="CE66">
        <v>1.37822</v>
      </c>
      <c r="CF66" t="s">
        <v>95</v>
      </c>
      <c r="CH66">
        <v>1.9799597600000001</v>
      </c>
      <c r="CK66" s="4">
        <v>0.31527777777777777</v>
      </c>
      <c r="CL66">
        <v>0.2</v>
      </c>
    </row>
    <row r="67" spans="1:90" x14ac:dyDescent="0.25">
      <c r="A67">
        <v>60</v>
      </c>
      <c r="B67" s="1">
        <v>44147</v>
      </c>
      <c r="C67" s="2">
        <v>0.32603009259259258</v>
      </c>
      <c r="D67" t="s">
        <v>39</v>
      </c>
      <c r="F67">
        <v>3.9599199999999999</v>
      </c>
      <c r="G67">
        <v>2.97594</v>
      </c>
      <c r="H67">
        <v>2.7839399999999999</v>
      </c>
      <c r="I67">
        <v>3.7439300000000002</v>
      </c>
      <c r="J67">
        <v>2.5919500000000002</v>
      </c>
      <c r="K67">
        <v>2.6879499999999998</v>
      </c>
      <c r="L67">
        <v>2.0159600000000002</v>
      </c>
      <c r="M67">
        <v>2.1119599999999998</v>
      </c>
      <c r="N67">
        <v>1.3439700000000001</v>
      </c>
      <c r="O67">
        <v>1.9199600000000001</v>
      </c>
      <c r="P67">
        <v>1.0559799999999999</v>
      </c>
      <c r="Q67">
        <v>0.95998099999999997</v>
      </c>
      <c r="R67">
        <v>0.86398299999999995</v>
      </c>
      <c r="S67">
        <v>0.671987</v>
      </c>
      <c r="T67">
        <v>0.76798500000000003</v>
      </c>
      <c r="U67">
        <v>0.28799400000000003</v>
      </c>
      <c r="V67">
        <v>0.191996</v>
      </c>
      <c r="W67">
        <v>9.5998100000000003E-2</v>
      </c>
      <c r="X67">
        <v>0.191996</v>
      </c>
      <c r="Y67">
        <v>0</v>
      </c>
      <c r="Z67">
        <v>9.5998100000000003E-2</v>
      </c>
      <c r="AA67">
        <v>0</v>
      </c>
      <c r="AB67">
        <v>9.5998100000000003E-2</v>
      </c>
      <c r="AC67">
        <v>0</v>
      </c>
      <c r="AD67">
        <v>0</v>
      </c>
      <c r="AE67">
        <v>9.5998100000000003E-2</v>
      </c>
      <c r="AF67">
        <v>0</v>
      </c>
      <c r="AG67">
        <v>9.5998100000000003E-2</v>
      </c>
      <c r="AH67">
        <v>9.5998100000000003E-2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G67">
        <v>154</v>
      </c>
      <c r="BH67">
        <v>0</v>
      </c>
      <c r="BI67">
        <v>0</v>
      </c>
      <c r="BJ67">
        <v>1</v>
      </c>
      <c r="BK67">
        <v>1120</v>
      </c>
      <c r="BL67">
        <v>4.9800000000000004</v>
      </c>
      <c r="BM67">
        <v>4.01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75</v>
      </c>
      <c r="BT67">
        <v>38.299999999999997</v>
      </c>
      <c r="BU67">
        <v>3.008</v>
      </c>
      <c r="BV67">
        <v>2.427</v>
      </c>
      <c r="BW67">
        <v>20.6</v>
      </c>
      <c r="BX67">
        <v>19.7</v>
      </c>
      <c r="BY67">
        <v>192</v>
      </c>
      <c r="BZ67" t="s">
        <v>40</v>
      </c>
      <c r="CA67">
        <v>0.73270400000000002</v>
      </c>
      <c r="CB67">
        <v>0.846105</v>
      </c>
      <c r="CC67">
        <v>0.792018</v>
      </c>
      <c r="CD67">
        <v>0.62643400000000005</v>
      </c>
      <c r="CE67">
        <v>1.39402</v>
      </c>
      <c r="CF67" t="s">
        <v>96</v>
      </c>
      <c r="CH67">
        <v>1.8569630200000002</v>
      </c>
      <c r="CK67" s="4">
        <v>0.31527777777777777</v>
      </c>
      <c r="CL67">
        <v>50</v>
      </c>
    </row>
    <row r="68" spans="1:90" x14ac:dyDescent="0.25">
      <c r="A68">
        <v>61</v>
      </c>
      <c r="B68" s="1">
        <v>44147</v>
      </c>
      <c r="C68" s="2">
        <v>0.32626157407407408</v>
      </c>
      <c r="D68" t="s">
        <v>39</v>
      </c>
      <c r="F68">
        <v>3.3719299999999999</v>
      </c>
      <c r="G68">
        <v>1.5359700000000001</v>
      </c>
      <c r="H68">
        <v>1.9199600000000001</v>
      </c>
      <c r="I68">
        <v>2.3039499999999999</v>
      </c>
      <c r="J68">
        <v>2.39995</v>
      </c>
      <c r="K68">
        <v>2.1119599999999998</v>
      </c>
      <c r="L68">
        <v>2.2079599999999999</v>
      </c>
      <c r="M68">
        <v>1.82396</v>
      </c>
      <c r="N68">
        <v>2.0159600000000002</v>
      </c>
      <c r="O68">
        <v>1.43997</v>
      </c>
      <c r="P68">
        <v>2.0159600000000002</v>
      </c>
      <c r="Q68">
        <v>0.86398299999999995</v>
      </c>
      <c r="R68">
        <v>0.383992</v>
      </c>
      <c r="S68">
        <v>0.383992</v>
      </c>
      <c r="T68">
        <v>0.57598800000000006</v>
      </c>
      <c r="U68">
        <v>0.191996</v>
      </c>
      <c r="V68">
        <v>0.191996</v>
      </c>
      <c r="W68">
        <v>0.383992</v>
      </c>
      <c r="X68">
        <v>0.28799400000000003</v>
      </c>
      <c r="Y68">
        <v>0.191996</v>
      </c>
      <c r="Z68">
        <v>9.5998100000000003E-2</v>
      </c>
      <c r="AA68">
        <v>9.5998100000000003E-2</v>
      </c>
      <c r="AB68">
        <v>9.5998100000000003E-2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9.5998100000000003E-2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G68">
        <v>161</v>
      </c>
      <c r="BH68">
        <v>1</v>
      </c>
      <c r="BI68">
        <v>0</v>
      </c>
      <c r="BJ68">
        <v>1</v>
      </c>
      <c r="BK68">
        <v>1118.2</v>
      </c>
      <c r="BL68">
        <v>4.9800000000000004</v>
      </c>
      <c r="BM68">
        <v>4.01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75</v>
      </c>
      <c r="BT68">
        <v>38.299999999999997</v>
      </c>
      <c r="BU68">
        <v>2.9870000000000001</v>
      </c>
      <c r="BV68">
        <v>2.4300000000000002</v>
      </c>
      <c r="BW68">
        <v>20.5</v>
      </c>
      <c r="BX68">
        <v>19.7</v>
      </c>
      <c r="BY68">
        <v>192</v>
      </c>
      <c r="BZ68" t="s">
        <v>40</v>
      </c>
      <c r="CA68">
        <v>0.78932500000000005</v>
      </c>
      <c r="CB68">
        <v>0.88776500000000003</v>
      </c>
      <c r="CC68">
        <v>0.83438599999999996</v>
      </c>
      <c r="CD68">
        <v>0.67317000000000005</v>
      </c>
      <c r="CE68">
        <v>1.38856</v>
      </c>
      <c r="CF68" t="s">
        <v>97</v>
      </c>
      <c r="CH68">
        <v>1.5809683200000004</v>
      </c>
      <c r="CL68">
        <v>0.2</v>
      </c>
    </row>
    <row r="69" spans="1:90" x14ac:dyDescent="0.25">
      <c r="A69">
        <v>62</v>
      </c>
      <c r="B69" s="1">
        <v>44147</v>
      </c>
      <c r="C69" s="2">
        <v>0.32649305555555558</v>
      </c>
      <c r="D69" t="s">
        <v>39</v>
      </c>
      <c r="F69">
        <v>2.92794</v>
      </c>
      <c r="G69">
        <v>2.6879499999999998</v>
      </c>
      <c r="H69">
        <v>2.39995</v>
      </c>
      <c r="I69">
        <v>1.9199600000000001</v>
      </c>
      <c r="J69">
        <v>2.3039499999999999</v>
      </c>
      <c r="K69">
        <v>1.6319699999999999</v>
      </c>
      <c r="L69">
        <v>2.1119599999999998</v>
      </c>
      <c r="M69">
        <v>1.2479800000000001</v>
      </c>
      <c r="N69">
        <v>1.43997</v>
      </c>
      <c r="O69">
        <v>1.43997</v>
      </c>
      <c r="P69">
        <v>0.86398299999999995</v>
      </c>
      <c r="Q69">
        <v>1.0559799999999999</v>
      </c>
      <c r="R69">
        <v>1.15198</v>
      </c>
      <c r="S69">
        <v>0.28799400000000003</v>
      </c>
      <c r="T69">
        <v>0.47999000000000003</v>
      </c>
      <c r="U69">
        <v>9.5998100000000003E-2</v>
      </c>
      <c r="V69">
        <v>0.191996</v>
      </c>
      <c r="W69">
        <v>0.191996</v>
      </c>
      <c r="X69">
        <v>0</v>
      </c>
      <c r="Y69">
        <v>0</v>
      </c>
      <c r="Z69">
        <v>9.5998100000000003E-2</v>
      </c>
      <c r="AA69">
        <v>9.5998100000000003E-2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G69">
        <v>110</v>
      </c>
      <c r="BH69">
        <v>0</v>
      </c>
      <c r="BI69">
        <v>0</v>
      </c>
      <c r="BJ69">
        <v>1</v>
      </c>
      <c r="BK69">
        <v>1120.5999999999999</v>
      </c>
      <c r="BL69">
        <v>4.97</v>
      </c>
      <c r="BM69">
        <v>4.01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75</v>
      </c>
      <c r="BT69">
        <v>38.200000000000003</v>
      </c>
      <c r="BU69">
        <v>3.0070000000000001</v>
      </c>
      <c r="BV69">
        <v>2.4300000000000002</v>
      </c>
      <c r="BW69">
        <v>20.5</v>
      </c>
      <c r="BX69">
        <v>19.7</v>
      </c>
      <c r="BY69">
        <v>192</v>
      </c>
      <c r="BZ69" t="s">
        <v>40</v>
      </c>
      <c r="CA69">
        <v>0.74731499999999995</v>
      </c>
      <c r="CB69">
        <v>0.82250900000000005</v>
      </c>
      <c r="CC69">
        <v>0.784076</v>
      </c>
      <c r="CD69">
        <v>0.54246899999999998</v>
      </c>
      <c r="CE69">
        <v>1.3463099999999999</v>
      </c>
      <c r="CF69" t="s">
        <v>98</v>
      </c>
      <c r="CH69">
        <v>1.4099715000000004</v>
      </c>
      <c r="CL69">
        <v>50</v>
      </c>
    </row>
    <row r="70" spans="1:90" x14ac:dyDescent="0.25">
      <c r="A70">
        <v>63</v>
      </c>
      <c r="B70" s="1">
        <v>44147</v>
      </c>
      <c r="C70" s="2">
        <v>0.32672453703703702</v>
      </c>
      <c r="D70" t="s">
        <v>39</v>
      </c>
      <c r="F70">
        <v>3.2999299999999998</v>
      </c>
      <c r="G70">
        <v>2.4959500000000001</v>
      </c>
      <c r="H70">
        <v>3.0719400000000001</v>
      </c>
      <c r="I70">
        <v>2.2079599999999999</v>
      </c>
      <c r="J70">
        <v>2.1119599999999998</v>
      </c>
      <c r="K70">
        <v>2.5919500000000002</v>
      </c>
      <c r="L70">
        <v>2.3039499999999999</v>
      </c>
      <c r="M70">
        <v>1.43997</v>
      </c>
      <c r="N70">
        <v>1.5359700000000001</v>
      </c>
      <c r="O70">
        <v>0.76798500000000003</v>
      </c>
      <c r="P70">
        <v>0.95998099999999997</v>
      </c>
      <c r="Q70">
        <v>1.2479800000000001</v>
      </c>
      <c r="R70">
        <v>0.671987</v>
      </c>
      <c r="S70">
        <v>0.383992</v>
      </c>
      <c r="T70">
        <v>0.671987</v>
      </c>
      <c r="U70">
        <v>0.191996</v>
      </c>
      <c r="V70">
        <v>0.191996</v>
      </c>
      <c r="W70">
        <v>0</v>
      </c>
      <c r="X70">
        <v>9.5998100000000003E-2</v>
      </c>
      <c r="Y70">
        <v>0</v>
      </c>
      <c r="Z70">
        <v>0</v>
      </c>
      <c r="AA70">
        <v>0.191996</v>
      </c>
      <c r="AB70">
        <v>0</v>
      </c>
      <c r="AC70">
        <v>9.5998100000000003E-2</v>
      </c>
      <c r="AD70">
        <v>0</v>
      </c>
      <c r="AE70">
        <v>9.5998100000000003E-2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G70">
        <v>140</v>
      </c>
      <c r="BH70">
        <v>1</v>
      </c>
      <c r="BI70">
        <v>0</v>
      </c>
      <c r="BJ70">
        <v>1</v>
      </c>
      <c r="BK70">
        <v>1119.7</v>
      </c>
      <c r="BL70">
        <v>4.97</v>
      </c>
      <c r="BM70">
        <v>4.01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75</v>
      </c>
      <c r="BT70">
        <v>38.200000000000003</v>
      </c>
      <c r="BU70">
        <v>2.9969999999999999</v>
      </c>
      <c r="BV70">
        <v>2.4319999999999999</v>
      </c>
      <c r="BW70">
        <v>20.3</v>
      </c>
      <c r="BX70">
        <v>19.2</v>
      </c>
      <c r="BY70">
        <v>192</v>
      </c>
      <c r="BZ70" t="s">
        <v>40</v>
      </c>
      <c r="CA70">
        <v>0.73397900000000005</v>
      </c>
      <c r="CB70">
        <v>0.82757000000000003</v>
      </c>
      <c r="CC70">
        <v>0.78198199999999995</v>
      </c>
      <c r="CD70">
        <v>0.58294199999999996</v>
      </c>
      <c r="CE70">
        <v>1.36856</v>
      </c>
      <c r="CF70" t="s">
        <v>99</v>
      </c>
      <c r="CH70">
        <v>1.5539694599999996</v>
      </c>
      <c r="CL70">
        <v>0.2</v>
      </c>
    </row>
    <row r="71" spans="1:90" x14ac:dyDescent="0.25">
      <c r="A71">
        <v>64</v>
      </c>
      <c r="B71" s="1">
        <v>44147</v>
      </c>
      <c r="C71" s="2">
        <v>0.32695601851851852</v>
      </c>
      <c r="D71" t="s">
        <v>39</v>
      </c>
      <c r="F71">
        <v>2.97594</v>
      </c>
      <c r="G71">
        <v>2.7839399999999999</v>
      </c>
      <c r="H71">
        <v>2.3039499999999999</v>
      </c>
      <c r="I71">
        <v>3.2639300000000002</v>
      </c>
      <c r="J71">
        <v>3.0719400000000001</v>
      </c>
      <c r="K71">
        <v>2.2079599999999999</v>
      </c>
      <c r="L71">
        <v>2.39995</v>
      </c>
      <c r="M71">
        <v>1.72797</v>
      </c>
      <c r="N71">
        <v>1.43997</v>
      </c>
      <c r="O71">
        <v>1.5359700000000001</v>
      </c>
      <c r="P71">
        <v>0.86398299999999995</v>
      </c>
      <c r="Q71">
        <v>0.76798500000000003</v>
      </c>
      <c r="R71">
        <v>0.57598800000000006</v>
      </c>
      <c r="S71">
        <v>0.47999000000000003</v>
      </c>
      <c r="T71">
        <v>0.28799400000000003</v>
      </c>
      <c r="U71">
        <v>0.28799400000000003</v>
      </c>
      <c r="V71">
        <v>0.191996</v>
      </c>
      <c r="W71">
        <v>0.191996</v>
      </c>
      <c r="X71">
        <v>0</v>
      </c>
      <c r="Y71">
        <v>0.28799400000000003</v>
      </c>
      <c r="Z71">
        <v>0</v>
      </c>
      <c r="AA71">
        <v>9.5998100000000003E-2</v>
      </c>
      <c r="AB71">
        <v>0</v>
      </c>
      <c r="AC71">
        <v>9.5998100000000003E-2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G71">
        <v>128</v>
      </c>
      <c r="BH71">
        <v>0</v>
      </c>
      <c r="BI71">
        <v>0</v>
      </c>
      <c r="BJ71">
        <v>1</v>
      </c>
      <c r="BK71">
        <v>1114.0999999999999</v>
      </c>
      <c r="BL71">
        <v>4.97</v>
      </c>
      <c r="BM71">
        <v>4.0199999999999996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75</v>
      </c>
      <c r="BT71">
        <v>38.200000000000003</v>
      </c>
      <c r="BU71">
        <v>2.996</v>
      </c>
      <c r="BV71">
        <v>2.4420000000000002</v>
      </c>
      <c r="BW71">
        <v>20.5</v>
      </c>
      <c r="BX71">
        <v>19.2</v>
      </c>
      <c r="BY71">
        <v>192</v>
      </c>
      <c r="BZ71" t="s">
        <v>40</v>
      </c>
      <c r="CA71">
        <v>0.72206599999999999</v>
      </c>
      <c r="CB71">
        <v>0.81284299999999998</v>
      </c>
      <c r="CC71">
        <v>0.77241400000000004</v>
      </c>
      <c r="CD71">
        <v>0.62643400000000005</v>
      </c>
      <c r="CE71">
        <v>1.34927</v>
      </c>
      <c r="CF71" t="s">
        <v>100</v>
      </c>
      <c r="CH71">
        <v>1.5209695000000005</v>
      </c>
      <c r="CL71">
        <v>50</v>
      </c>
    </row>
    <row r="72" spans="1:90" x14ac:dyDescent="0.25">
      <c r="A72">
        <v>65</v>
      </c>
      <c r="B72" s="1">
        <v>44147</v>
      </c>
      <c r="C72" s="2">
        <v>0.32718750000000002</v>
      </c>
      <c r="D72" t="s">
        <v>39</v>
      </c>
      <c r="F72">
        <v>3.3119299999999998</v>
      </c>
      <c r="G72">
        <v>2.2079599999999999</v>
      </c>
      <c r="H72">
        <v>2.6879499999999998</v>
      </c>
      <c r="I72">
        <v>2.0159600000000002</v>
      </c>
      <c r="J72">
        <v>2.4959500000000001</v>
      </c>
      <c r="K72">
        <v>2.39995</v>
      </c>
      <c r="L72">
        <v>2.2079599999999999</v>
      </c>
      <c r="M72">
        <v>1.5359700000000001</v>
      </c>
      <c r="N72">
        <v>1.3439700000000001</v>
      </c>
      <c r="O72">
        <v>1.2479800000000001</v>
      </c>
      <c r="P72">
        <v>1.15198</v>
      </c>
      <c r="Q72">
        <v>0.47999000000000003</v>
      </c>
      <c r="R72">
        <v>0.57598800000000006</v>
      </c>
      <c r="S72">
        <v>0.28799400000000003</v>
      </c>
      <c r="T72">
        <v>0.191996</v>
      </c>
      <c r="U72">
        <v>0.191996</v>
      </c>
      <c r="V72">
        <v>0.191996</v>
      </c>
      <c r="W72">
        <v>0.28799400000000003</v>
      </c>
      <c r="X72">
        <v>9.5998100000000003E-2</v>
      </c>
      <c r="Y72">
        <v>9.5998100000000003E-2</v>
      </c>
      <c r="Z72">
        <v>0.383992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9.5998100000000003E-2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G72">
        <v>135</v>
      </c>
      <c r="BH72">
        <v>0</v>
      </c>
      <c r="BI72">
        <v>0</v>
      </c>
      <c r="BJ72">
        <v>1</v>
      </c>
      <c r="BK72">
        <v>1113.2</v>
      </c>
      <c r="BL72">
        <v>4.9800000000000004</v>
      </c>
      <c r="BM72">
        <v>3.99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75</v>
      </c>
      <c r="BT72">
        <v>38.200000000000003</v>
      </c>
      <c r="BU72">
        <v>2.9980000000000002</v>
      </c>
      <c r="BV72">
        <v>2.4380000000000002</v>
      </c>
      <c r="BW72">
        <v>20.5</v>
      </c>
      <c r="BX72">
        <v>19.2</v>
      </c>
      <c r="BY72">
        <v>192</v>
      </c>
      <c r="BZ72" t="s">
        <v>40</v>
      </c>
      <c r="CA72">
        <v>0.73475000000000001</v>
      </c>
      <c r="CB72">
        <v>0.83612900000000001</v>
      </c>
      <c r="CC72">
        <v>0.78613100000000002</v>
      </c>
      <c r="CD72">
        <v>0.58294199999999996</v>
      </c>
      <c r="CE72">
        <v>1.38049</v>
      </c>
      <c r="CF72" t="s">
        <v>100</v>
      </c>
      <c r="CH72">
        <v>1.5209690000000002</v>
      </c>
    </row>
    <row r="73" spans="1:90" x14ac:dyDescent="0.25">
      <c r="A73">
        <v>66</v>
      </c>
      <c r="B73" s="1">
        <v>44147</v>
      </c>
      <c r="C73" s="2">
        <v>0.32741898148148146</v>
      </c>
      <c r="D73" t="s">
        <v>39</v>
      </c>
      <c r="F73">
        <v>3.0959400000000001</v>
      </c>
      <c r="G73">
        <v>2.4959500000000001</v>
      </c>
      <c r="H73">
        <v>2.5919500000000002</v>
      </c>
      <c r="I73">
        <v>2.7839399999999999</v>
      </c>
      <c r="J73">
        <v>1.9199600000000001</v>
      </c>
      <c r="K73">
        <v>2.6879499999999998</v>
      </c>
      <c r="L73">
        <v>2.0159600000000002</v>
      </c>
      <c r="M73">
        <v>1.72797</v>
      </c>
      <c r="N73">
        <v>1.3439700000000001</v>
      </c>
      <c r="O73">
        <v>0.76798500000000003</v>
      </c>
      <c r="P73">
        <v>1.0559799999999999</v>
      </c>
      <c r="Q73">
        <v>0.383992</v>
      </c>
      <c r="R73">
        <v>1.15198</v>
      </c>
      <c r="S73">
        <v>0.191996</v>
      </c>
      <c r="T73">
        <v>0.47999000000000003</v>
      </c>
      <c r="U73">
        <v>0.28799400000000003</v>
      </c>
      <c r="V73">
        <v>0.671987</v>
      </c>
      <c r="W73">
        <v>0.28799400000000003</v>
      </c>
      <c r="X73">
        <v>9.5998100000000003E-2</v>
      </c>
      <c r="Y73">
        <v>9.5998100000000003E-2</v>
      </c>
      <c r="Z73">
        <v>0</v>
      </c>
      <c r="AA73">
        <v>0</v>
      </c>
      <c r="AB73">
        <v>9.5998100000000003E-2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G73">
        <v>131</v>
      </c>
      <c r="BH73">
        <v>1</v>
      </c>
      <c r="BI73">
        <v>0</v>
      </c>
      <c r="BJ73">
        <v>1</v>
      </c>
      <c r="BK73">
        <v>1113.8</v>
      </c>
      <c r="BL73">
        <v>4.9800000000000004</v>
      </c>
      <c r="BM73">
        <v>3.98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75</v>
      </c>
      <c r="BT73">
        <v>38.200000000000003</v>
      </c>
      <c r="BU73">
        <v>2.992</v>
      </c>
      <c r="BV73">
        <v>2.4359999999999999</v>
      </c>
      <c r="BW73">
        <v>20.5</v>
      </c>
      <c r="BX73">
        <v>19.2</v>
      </c>
      <c r="BY73">
        <v>192</v>
      </c>
      <c r="BZ73" t="s">
        <v>40</v>
      </c>
      <c r="CA73">
        <v>0.73270400000000002</v>
      </c>
      <c r="CB73">
        <v>0.83046900000000001</v>
      </c>
      <c r="CC73">
        <v>0.78623500000000002</v>
      </c>
      <c r="CD73">
        <v>0.62643400000000005</v>
      </c>
      <c r="CE73">
        <v>1.3690199999999999</v>
      </c>
      <c r="CF73" t="s">
        <v>101</v>
      </c>
      <c r="CH73">
        <v>1.4969705400000004</v>
      </c>
    </row>
    <row r="74" spans="1:90" x14ac:dyDescent="0.25">
      <c r="A74">
        <v>67</v>
      </c>
      <c r="B74" s="1">
        <v>44147</v>
      </c>
      <c r="C74" s="2">
        <v>0.32765046296296296</v>
      </c>
      <c r="D74" t="s">
        <v>39</v>
      </c>
      <c r="F74">
        <v>3.7079300000000002</v>
      </c>
      <c r="G74">
        <v>2.1119599999999998</v>
      </c>
      <c r="H74">
        <v>3.2639300000000002</v>
      </c>
      <c r="I74">
        <v>3.0719400000000001</v>
      </c>
      <c r="J74">
        <v>3.2639300000000002</v>
      </c>
      <c r="K74">
        <v>2.1119599999999998</v>
      </c>
      <c r="L74">
        <v>2.1119599999999998</v>
      </c>
      <c r="M74">
        <v>2.39995</v>
      </c>
      <c r="N74">
        <v>1.2479800000000001</v>
      </c>
      <c r="O74">
        <v>1.15198</v>
      </c>
      <c r="P74">
        <v>0.76798500000000003</v>
      </c>
      <c r="Q74">
        <v>0.47999000000000003</v>
      </c>
      <c r="R74">
        <v>0.57598800000000006</v>
      </c>
      <c r="S74">
        <v>0.57598800000000006</v>
      </c>
      <c r="T74">
        <v>0.76798500000000003</v>
      </c>
      <c r="U74">
        <v>0.383992</v>
      </c>
      <c r="V74">
        <v>0.57598800000000006</v>
      </c>
      <c r="W74">
        <v>9.5998100000000003E-2</v>
      </c>
      <c r="X74">
        <v>0.191996</v>
      </c>
      <c r="Y74">
        <v>0.191996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G74">
        <v>138</v>
      </c>
      <c r="BH74">
        <v>0</v>
      </c>
      <c r="BI74">
        <v>0</v>
      </c>
      <c r="BJ74">
        <v>1</v>
      </c>
      <c r="BK74">
        <v>1117</v>
      </c>
      <c r="BL74">
        <v>4.97</v>
      </c>
      <c r="BM74">
        <v>3.99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75</v>
      </c>
      <c r="BT74">
        <v>38.200000000000003</v>
      </c>
      <c r="BU74">
        <v>2.9860000000000002</v>
      </c>
      <c r="BV74">
        <v>2.4340000000000002</v>
      </c>
      <c r="BW74">
        <v>20.7</v>
      </c>
      <c r="BX74">
        <v>19.2</v>
      </c>
      <c r="BY74">
        <v>192</v>
      </c>
      <c r="BZ74" t="s">
        <v>40</v>
      </c>
      <c r="CA74">
        <v>0.72196300000000002</v>
      </c>
      <c r="CB74">
        <v>0.82023400000000002</v>
      </c>
      <c r="CC74">
        <v>0.77969900000000003</v>
      </c>
      <c r="CD74">
        <v>0.58294199999999996</v>
      </c>
      <c r="CE74">
        <v>1.35345</v>
      </c>
      <c r="CF74" t="s">
        <v>102</v>
      </c>
      <c r="CH74">
        <v>1.7189652</v>
      </c>
    </row>
    <row r="75" spans="1:90" x14ac:dyDescent="0.25">
      <c r="A75">
        <v>68</v>
      </c>
      <c r="B75" s="1">
        <v>44147</v>
      </c>
      <c r="C75" s="2">
        <v>0.32788194444444446</v>
      </c>
      <c r="D75" t="s">
        <v>39</v>
      </c>
      <c r="F75">
        <v>3.1799400000000002</v>
      </c>
      <c r="G75">
        <v>2.4959500000000001</v>
      </c>
      <c r="H75">
        <v>2.0159600000000002</v>
      </c>
      <c r="I75">
        <v>2.6879499999999998</v>
      </c>
      <c r="J75">
        <v>2.0159600000000002</v>
      </c>
      <c r="K75">
        <v>1.82396</v>
      </c>
      <c r="L75">
        <v>1.9199600000000001</v>
      </c>
      <c r="M75">
        <v>1.9199600000000001</v>
      </c>
      <c r="N75">
        <v>1.3439700000000001</v>
      </c>
      <c r="O75">
        <v>1.3439700000000001</v>
      </c>
      <c r="P75">
        <v>0.383992</v>
      </c>
      <c r="Q75">
        <v>0.383992</v>
      </c>
      <c r="R75">
        <v>0.47999000000000003</v>
      </c>
      <c r="S75">
        <v>0.191996</v>
      </c>
      <c r="T75">
        <v>0.383992</v>
      </c>
      <c r="U75">
        <v>0.191996</v>
      </c>
      <c r="V75">
        <v>0</v>
      </c>
      <c r="W75">
        <v>9.5998100000000003E-2</v>
      </c>
      <c r="X75">
        <v>0</v>
      </c>
      <c r="Y75">
        <v>9.5998100000000003E-2</v>
      </c>
      <c r="Z75">
        <v>9.5998100000000003E-2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G75">
        <v>121</v>
      </c>
      <c r="BH75">
        <v>0</v>
      </c>
      <c r="BI75">
        <v>0</v>
      </c>
      <c r="BJ75">
        <v>1</v>
      </c>
      <c r="BK75">
        <v>1114.4000000000001</v>
      </c>
      <c r="BL75">
        <v>4.97</v>
      </c>
      <c r="BM75">
        <v>3.99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75</v>
      </c>
      <c r="BT75">
        <v>38.200000000000003</v>
      </c>
      <c r="BU75">
        <v>3.0169999999999999</v>
      </c>
      <c r="BV75">
        <v>2.4329999999999998</v>
      </c>
      <c r="BW75">
        <v>20.6</v>
      </c>
      <c r="BX75">
        <v>19.2</v>
      </c>
      <c r="BY75">
        <v>192</v>
      </c>
      <c r="BZ75" t="s">
        <v>40</v>
      </c>
      <c r="CA75">
        <v>0.71884700000000001</v>
      </c>
      <c r="CB75">
        <v>0.78058399999999994</v>
      </c>
      <c r="CC75">
        <v>0.75054600000000005</v>
      </c>
      <c r="CD75">
        <v>0.62643400000000005</v>
      </c>
      <c r="CE75">
        <v>1.3053999999999999</v>
      </c>
      <c r="CF75" t="s">
        <v>103</v>
      </c>
      <c r="CH75">
        <v>1.41597168</v>
      </c>
    </row>
    <row r="76" spans="1:90" x14ac:dyDescent="0.25">
      <c r="A76">
        <v>69</v>
      </c>
      <c r="B76" s="1">
        <v>44147</v>
      </c>
      <c r="C76" s="2">
        <v>0.32811342592592591</v>
      </c>
      <c r="D76" t="s">
        <v>39</v>
      </c>
      <c r="F76">
        <v>6.2518799999999999</v>
      </c>
      <c r="G76">
        <v>6.2398800000000003</v>
      </c>
      <c r="H76">
        <v>3.3599299999999999</v>
      </c>
      <c r="I76">
        <v>3.9359199999999999</v>
      </c>
      <c r="J76">
        <v>3.4559299999999999</v>
      </c>
      <c r="K76">
        <v>2.7839399999999999</v>
      </c>
      <c r="L76">
        <v>1.82396</v>
      </c>
      <c r="M76">
        <v>1.5359700000000001</v>
      </c>
      <c r="N76">
        <v>1.5359700000000001</v>
      </c>
      <c r="O76">
        <v>1.0559799999999999</v>
      </c>
      <c r="P76">
        <v>0.86398299999999995</v>
      </c>
      <c r="Q76">
        <v>0.57598800000000006</v>
      </c>
      <c r="R76">
        <v>0.383992</v>
      </c>
      <c r="S76">
        <v>0.47999000000000003</v>
      </c>
      <c r="T76">
        <v>0.191996</v>
      </c>
      <c r="U76">
        <v>0.383992</v>
      </c>
      <c r="V76">
        <v>0.28799400000000003</v>
      </c>
      <c r="W76">
        <v>0.671987</v>
      </c>
      <c r="X76">
        <v>0.57598800000000006</v>
      </c>
      <c r="Y76">
        <v>0.671987</v>
      </c>
      <c r="Z76">
        <v>0</v>
      </c>
      <c r="AA76">
        <v>0.191996</v>
      </c>
      <c r="AB76">
        <v>0.191996</v>
      </c>
      <c r="AC76">
        <v>0</v>
      </c>
      <c r="AD76">
        <v>0</v>
      </c>
      <c r="AE76">
        <v>0</v>
      </c>
      <c r="AF76">
        <v>9.5998100000000003E-2</v>
      </c>
      <c r="AG76">
        <v>0.28799400000000003</v>
      </c>
      <c r="AH76">
        <v>0</v>
      </c>
      <c r="AI76">
        <v>9.5998100000000003E-2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G76">
        <v>222</v>
      </c>
      <c r="BH76">
        <v>0</v>
      </c>
      <c r="BI76">
        <v>0</v>
      </c>
      <c r="BJ76">
        <v>2</v>
      </c>
      <c r="BK76">
        <v>982.6</v>
      </c>
      <c r="BL76">
        <v>4.96</v>
      </c>
      <c r="BM76">
        <v>3.99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75</v>
      </c>
      <c r="BT76">
        <v>38.200000000000003</v>
      </c>
      <c r="BU76">
        <v>2.89</v>
      </c>
      <c r="BV76">
        <v>2.9369999999999998</v>
      </c>
      <c r="BW76">
        <v>20.6</v>
      </c>
      <c r="BX76">
        <v>19.2</v>
      </c>
      <c r="BY76">
        <v>192</v>
      </c>
      <c r="BZ76" t="s">
        <v>40</v>
      </c>
      <c r="CA76">
        <v>0.68212200000000001</v>
      </c>
      <c r="CB76">
        <v>0.86285000000000001</v>
      </c>
      <c r="CC76">
        <v>0.77855200000000002</v>
      </c>
      <c r="CD76">
        <v>0.54246899999999998</v>
      </c>
      <c r="CE76">
        <v>1.49915</v>
      </c>
      <c r="CF76" t="s">
        <v>104</v>
      </c>
      <c r="CH76">
        <v>2.5529508600000002</v>
      </c>
    </row>
    <row r="77" spans="1:90" x14ac:dyDescent="0.25">
      <c r="A77">
        <v>70</v>
      </c>
      <c r="B77" s="1">
        <v>44147</v>
      </c>
      <c r="C77" s="2">
        <v>0.3283449074074074</v>
      </c>
      <c r="D77" t="s">
        <v>39</v>
      </c>
      <c r="F77">
        <v>17.339700000000001</v>
      </c>
      <c r="G77">
        <v>19.1996</v>
      </c>
      <c r="H77">
        <v>16.127700000000001</v>
      </c>
      <c r="I77">
        <v>12.095800000000001</v>
      </c>
      <c r="J77">
        <v>9.5998099999999997</v>
      </c>
      <c r="K77">
        <v>5.9518800000000001</v>
      </c>
      <c r="L77">
        <v>3.3599299999999999</v>
      </c>
      <c r="M77">
        <v>3.9359199999999999</v>
      </c>
      <c r="N77">
        <v>2.7839399999999999</v>
      </c>
      <c r="O77">
        <v>2.97594</v>
      </c>
      <c r="P77">
        <v>2.0159600000000002</v>
      </c>
      <c r="Q77">
        <v>2.1119599999999998</v>
      </c>
      <c r="R77">
        <v>1.2479800000000001</v>
      </c>
      <c r="S77">
        <v>1.3439700000000001</v>
      </c>
      <c r="T77">
        <v>0.95998099999999997</v>
      </c>
      <c r="U77">
        <v>0.76798500000000003</v>
      </c>
      <c r="V77">
        <v>0.671987</v>
      </c>
      <c r="W77">
        <v>0.671987</v>
      </c>
      <c r="X77">
        <v>0.76798500000000003</v>
      </c>
      <c r="Y77">
        <v>0.191996</v>
      </c>
      <c r="Z77">
        <v>0.76798500000000003</v>
      </c>
      <c r="AA77">
        <v>0.28799400000000003</v>
      </c>
      <c r="AB77">
        <v>0.28799400000000003</v>
      </c>
      <c r="AC77">
        <v>0.191996</v>
      </c>
      <c r="AD77">
        <v>0.191996</v>
      </c>
      <c r="AE77">
        <v>0.191996</v>
      </c>
      <c r="AF77">
        <v>0.191996</v>
      </c>
      <c r="AG77">
        <v>0.28799400000000003</v>
      </c>
      <c r="AH77">
        <v>0.191996</v>
      </c>
      <c r="AI77">
        <v>0</v>
      </c>
      <c r="AJ77">
        <v>9.5998100000000003E-2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G77">
        <v>617</v>
      </c>
      <c r="BH77">
        <v>9</v>
      </c>
      <c r="BI77">
        <v>0</v>
      </c>
      <c r="BJ77">
        <v>6</v>
      </c>
      <c r="BK77">
        <v>982.9</v>
      </c>
      <c r="BL77">
        <v>4.97</v>
      </c>
      <c r="BM77">
        <v>3.98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75</v>
      </c>
      <c r="BT77">
        <v>38.200000000000003</v>
      </c>
      <c r="BU77">
        <v>2.8849999999999998</v>
      </c>
      <c r="BV77">
        <v>2.8889999999999998</v>
      </c>
      <c r="BW77">
        <v>20.3</v>
      </c>
      <c r="BX77">
        <v>19.2</v>
      </c>
      <c r="BY77">
        <v>192</v>
      </c>
      <c r="BZ77" t="s">
        <v>40</v>
      </c>
      <c r="CA77">
        <v>0.63977700000000004</v>
      </c>
      <c r="CB77">
        <v>0.79373899999999997</v>
      </c>
      <c r="CC77">
        <v>0.72826900000000006</v>
      </c>
      <c r="CD77">
        <v>0.54246899999999998</v>
      </c>
      <c r="CE77">
        <v>1.4401200000000001</v>
      </c>
      <c r="CF77" t="s">
        <v>105</v>
      </c>
      <c r="CH77">
        <v>7.1308539799999995</v>
      </c>
    </row>
    <row r="78" spans="1:90" x14ac:dyDescent="0.25">
      <c r="A78">
        <v>71</v>
      </c>
      <c r="B78" s="1">
        <v>44147</v>
      </c>
      <c r="C78" s="2">
        <v>0.3285763888888889</v>
      </c>
      <c r="D78" t="s">
        <v>39</v>
      </c>
      <c r="F78">
        <v>16.7517</v>
      </c>
      <c r="G78">
        <v>18.8156</v>
      </c>
      <c r="H78">
        <v>17.759599999999999</v>
      </c>
      <c r="I78">
        <v>12.287800000000001</v>
      </c>
      <c r="J78">
        <v>12.287800000000001</v>
      </c>
      <c r="K78">
        <v>7.1038600000000001</v>
      </c>
      <c r="L78">
        <v>6.2398800000000003</v>
      </c>
      <c r="M78">
        <v>2.7839399999999999</v>
      </c>
      <c r="N78">
        <v>3.1679400000000002</v>
      </c>
      <c r="O78">
        <v>2.39995</v>
      </c>
      <c r="P78">
        <v>2.0159600000000002</v>
      </c>
      <c r="Q78">
        <v>1.72797</v>
      </c>
      <c r="R78">
        <v>0.47999000000000003</v>
      </c>
      <c r="S78">
        <v>0.86398299999999995</v>
      </c>
      <c r="T78">
        <v>0.47999000000000003</v>
      </c>
      <c r="U78">
        <v>0.671987</v>
      </c>
      <c r="V78">
        <v>0.671987</v>
      </c>
      <c r="W78">
        <v>0.671987</v>
      </c>
      <c r="X78">
        <v>0.191996</v>
      </c>
      <c r="Y78">
        <v>0.57598800000000006</v>
      </c>
      <c r="Z78">
        <v>0.76798500000000003</v>
      </c>
      <c r="AA78">
        <v>9.5998100000000003E-2</v>
      </c>
      <c r="AB78">
        <v>9.5998100000000003E-2</v>
      </c>
      <c r="AC78">
        <v>0.191996</v>
      </c>
      <c r="AD78">
        <v>0</v>
      </c>
      <c r="AE78">
        <v>0.383992</v>
      </c>
      <c r="AF78">
        <v>0</v>
      </c>
      <c r="AG78">
        <v>0.191996</v>
      </c>
      <c r="AH78">
        <v>0.191996</v>
      </c>
      <c r="AI78">
        <v>0</v>
      </c>
      <c r="AJ78">
        <v>0.191996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G78">
        <v>577</v>
      </c>
      <c r="BH78">
        <v>5</v>
      </c>
      <c r="BI78">
        <v>0</v>
      </c>
      <c r="BJ78">
        <v>6</v>
      </c>
      <c r="BK78">
        <v>983.2</v>
      </c>
      <c r="BL78">
        <v>4.97</v>
      </c>
      <c r="BM78">
        <v>3.99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75</v>
      </c>
      <c r="BT78">
        <v>38.1</v>
      </c>
      <c r="BU78">
        <v>2.887</v>
      </c>
      <c r="BV78">
        <v>2.8650000000000002</v>
      </c>
      <c r="BW78">
        <v>20.3</v>
      </c>
      <c r="BX78">
        <v>19.2</v>
      </c>
      <c r="BY78">
        <v>192</v>
      </c>
      <c r="BZ78" t="s">
        <v>40</v>
      </c>
      <c r="CA78">
        <v>0.64169500000000002</v>
      </c>
      <c r="CB78">
        <v>0.76194700000000004</v>
      </c>
      <c r="CC78">
        <v>0.70823899999999995</v>
      </c>
      <c r="CD78">
        <v>0.54246899999999998</v>
      </c>
      <c r="CE78">
        <v>1.3924000000000001</v>
      </c>
      <c r="CF78" t="s">
        <v>106</v>
      </c>
      <c r="CH78">
        <v>7.1038612799999976</v>
      </c>
    </row>
    <row r="79" spans="1:90" x14ac:dyDescent="0.25">
      <c r="A79">
        <v>72</v>
      </c>
      <c r="B79" s="1">
        <v>44147</v>
      </c>
      <c r="C79" s="2">
        <v>0.32880787037037035</v>
      </c>
      <c r="D79" t="s">
        <v>39</v>
      </c>
      <c r="F79">
        <v>16.511700000000001</v>
      </c>
      <c r="G79">
        <v>17.375699999999998</v>
      </c>
      <c r="H79">
        <v>15.3597</v>
      </c>
      <c r="I79">
        <v>16.415700000000001</v>
      </c>
      <c r="J79">
        <v>11.8078</v>
      </c>
      <c r="K79">
        <v>8.9278200000000005</v>
      </c>
      <c r="L79">
        <v>7.8718399999999997</v>
      </c>
      <c r="M79">
        <v>5.4718900000000001</v>
      </c>
      <c r="N79">
        <v>4.7039099999999996</v>
      </c>
      <c r="O79">
        <v>2.7839399999999999</v>
      </c>
      <c r="P79">
        <v>1.6319699999999999</v>
      </c>
      <c r="Q79">
        <v>1.43997</v>
      </c>
      <c r="R79">
        <v>0.95998099999999997</v>
      </c>
      <c r="S79">
        <v>1.15198</v>
      </c>
      <c r="T79">
        <v>0.76798500000000003</v>
      </c>
      <c r="U79">
        <v>0.95998099999999997</v>
      </c>
      <c r="V79">
        <v>1.0559799999999999</v>
      </c>
      <c r="W79">
        <v>0.383992</v>
      </c>
      <c r="X79">
        <v>0.76798500000000003</v>
      </c>
      <c r="Y79">
        <v>0.28799400000000003</v>
      </c>
      <c r="Z79">
        <v>0.47999000000000003</v>
      </c>
      <c r="AA79">
        <v>0.191996</v>
      </c>
      <c r="AB79">
        <v>0.383992</v>
      </c>
      <c r="AC79">
        <v>0.383992</v>
      </c>
      <c r="AD79">
        <v>0.28799400000000003</v>
      </c>
      <c r="AE79">
        <v>9.5998100000000003E-2</v>
      </c>
      <c r="AF79">
        <v>0.28799400000000003</v>
      </c>
      <c r="AG79">
        <v>0.28799400000000003</v>
      </c>
      <c r="AH79">
        <v>0</v>
      </c>
      <c r="AI79">
        <v>0.191996</v>
      </c>
      <c r="AJ79">
        <v>9.5998100000000003E-2</v>
      </c>
      <c r="AK79">
        <v>9.5998100000000003E-2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G79">
        <v>611</v>
      </c>
      <c r="BH79">
        <v>6</v>
      </c>
      <c r="BI79">
        <v>0</v>
      </c>
      <c r="BJ79">
        <v>6</v>
      </c>
      <c r="BK79">
        <v>983.2</v>
      </c>
      <c r="BL79">
        <v>4.96</v>
      </c>
      <c r="BM79">
        <v>3.97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75</v>
      </c>
      <c r="BT79">
        <v>38.1</v>
      </c>
      <c r="BU79">
        <v>2.8980000000000001</v>
      </c>
      <c r="BV79">
        <v>2.8639999999999999</v>
      </c>
      <c r="BW79">
        <v>20.3</v>
      </c>
      <c r="BX79">
        <v>19.2</v>
      </c>
      <c r="BY79">
        <v>192</v>
      </c>
      <c r="BZ79" t="s">
        <v>40</v>
      </c>
      <c r="CA79">
        <v>0.65926200000000001</v>
      </c>
      <c r="CB79">
        <v>0.79247500000000004</v>
      </c>
      <c r="CC79">
        <v>0.73169600000000001</v>
      </c>
      <c r="CD79">
        <v>0.54246899999999998</v>
      </c>
      <c r="CE79">
        <v>1.4140200000000001</v>
      </c>
      <c r="CF79" t="s">
        <v>107</v>
      </c>
      <c r="CH79">
        <v>7.3438557599999985</v>
      </c>
    </row>
    <row r="80" spans="1:90" x14ac:dyDescent="0.25">
      <c r="A80">
        <v>73</v>
      </c>
      <c r="B80" s="1">
        <v>44147</v>
      </c>
      <c r="C80" s="2">
        <v>0.32903935185185185</v>
      </c>
      <c r="D80" t="s">
        <v>39</v>
      </c>
      <c r="F80">
        <v>17.075700000000001</v>
      </c>
      <c r="G80">
        <v>17.087700000000002</v>
      </c>
      <c r="H80">
        <v>20.447600000000001</v>
      </c>
      <c r="I80">
        <v>14.207700000000001</v>
      </c>
      <c r="J80">
        <v>11.9038</v>
      </c>
      <c r="K80">
        <v>8.1598400000000009</v>
      </c>
      <c r="L80">
        <v>7.2958499999999997</v>
      </c>
      <c r="M80">
        <v>5.7598799999999999</v>
      </c>
      <c r="N80">
        <v>3.9359199999999999</v>
      </c>
      <c r="O80">
        <v>2.39995</v>
      </c>
      <c r="P80">
        <v>2.1119599999999998</v>
      </c>
      <c r="Q80">
        <v>1.43997</v>
      </c>
      <c r="R80">
        <v>0.95998099999999997</v>
      </c>
      <c r="S80">
        <v>0.57598800000000006</v>
      </c>
      <c r="T80">
        <v>0.671987</v>
      </c>
      <c r="U80">
        <v>0.76798500000000003</v>
      </c>
      <c r="V80">
        <v>0.57598800000000006</v>
      </c>
      <c r="W80">
        <v>0.47999000000000003</v>
      </c>
      <c r="X80">
        <v>0.47999000000000003</v>
      </c>
      <c r="Y80">
        <v>0.57598800000000006</v>
      </c>
      <c r="Z80">
        <v>0.28799400000000003</v>
      </c>
      <c r="AA80">
        <v>0.47999000000000003</v>
      </c>
      <c r="AB80">
        <v>9.5998100000000003E-2</v>
      </c>
      <c r="AC80">
        <v>0.383992</v>
      </c>
      <c r="AD80">
        <v>0.47999000000000003</v>
      </c>
      <c r="AE80">
        <v>0.191996</v>
      </c>
      <c r="AF80">
        <v>0.191996</v>
      </c>
      <c r="AG80">
        <v>0.28799400000000003</v>
      </c>
      <c r="AH80">
        <v>0</v>
      </c>
      <c r="AI80">
        <v>9.5998100000000003E-2</v>
      </c>
      <c r="AJ80">
        <v>0.191996</v>
      </c>
      <c r="AK80">
        <v>0</v>
      </c>
      <c r="AL80">
        <v>0</v>
      </c>
      <c r="AM80">
        <v>0</v>
      </c>
      <c r="AN80">
        <v>9.5998100000000003E-2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G80">
        <v>630</v>
      </c>
      <c r="BH80">
        <v>3</v>
      </c>
      <c r="BI80">
        <v>0</v>
      </c>
      <c r="BJ80">
        <v>6</v>
      </c>
      <c r="BK80">
        <v>983.4</v>
      </c>
      <c r="BL80">
        <v>4.97</v>
      </c>
      <c r="BM80">
        <v>4.01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75</v>
      </c>
      <c r="BT80">
        <v>38.1</v>
      </c>
      <c r="BU80">
        <v>2.895</v>
      </c>
      <c r="BV80">
        <v>2.859</v>
      </c>
      <c r="BW80">
        <v>20.3</v>
      </c>
      <c r="BX80">
        <v>19.2</v>
      </c>
      <c r="BY80">
        <v>192</v>
      </c>
      <c r="BZ80" t="s">
        <v>40</v>
      </c>
      <c r="CA80">
        <v>0.64842999999999995</v>
      </c>
      <c r="CB80">
        <v>0.78152900000000003</v>
      </c>
      <c r="CC80">
        <v>0.72067300000000001</v>
      </c>
      <c r="CD80">
        <v>0.58294199999999996</v>
      </c>
      <c r="CE80">
        <v>1.4113199999999999</v>
      </c>
      <c r="CF80" t="s">
        <v>108</v>
      </c>
      <c r="CH80">
        <v>7.4758452999999969</v>
      </c>
    </row>
    <row r="81" spans="1:139" x14ac:dyDescent="0.25">
      <c r="A81">
        <v>74</v>
      </c>
      <c r="B81" s="1">
        <v>44147</v>
      </c>
      <c r="C81" s="2">
        <v>0.32927083333333335</v>
      </c>
      <c r="D81" t="s">
        <v>39</v>
      </c>
      <c r="F81">
        <v>16.835699999999999</v>
      </c>
      <c r="G81">
        <v>20.063600000000001</v>
      </c>
      <c r="H81">
        <v>17.279699999999998</v>
      </c>
      <c r="I81">
        <v>14.9757</v>
      </c>
      <c r="J81">
        <v>10.655799999999999</v>
      </c>
      <c r="K81">
        <v>7.2958499999999997</v>
      </c>
      <c r="L81">
        <v>4.7039099999999996</v>
      </c>
      <c r="M81">
        <v>3.3599299999999999</v>
      </c>
      <c r="N81">
        <v>3.4559299999999999</v>
      </c>
      <c r="O81">
        <v>2.6879499999999998</v>
      </c>
      <c r="P81">
        <v>1.5359700000000001</v>
      </c>
      <c r="Q81">
        <v>1.82396</v>
      </c>
      <c r="R81">
        <v>1.82396</v>
      </c>
      <c r="S81">
        <v>0.671987</v>
      </c>
      <c r="T81">
        <v>1.3439700000000001</v>
      </c>
      <c r="U81">
        <v>0.47999000000000003</v>
      </c>
      <c r="V81">
        <v>1.15198</v>
      </c>
      <c r="W81">
        <v>0.57598800000000006</v>
      </c>
      <c r="X81">
        <v>0.383992</v>
      </c>
      <c r="Y81">
        <v>0.671987</v>
      </c>
      <c r="Z81">
        <v>0.28799400000000003</v>
      </c>
      <c r="AA81">
        <v>0.28799400000000003</v>
      </c>
      <c r="AB81">
        <v>0.191996</v>
      </c>
      <c r="AC81">
        <v>0.383992</v>
      </c>
      <c r="AD81">
        <v>0.383992</v>
      </c>
      <c r="AE81">
        <v>0.191996</v>
      </c>
      <c r="AF81">
        <v>0.57598800000000006</v>
      </c>
      <c r="AG81">
        <v>9.5998100000000003E-2</v>
      </c>
      <c r="AH81">
        <v>0.28799400000000003</v>
      </c>
      <c r="AI81">
        <v>9.5998100000000003E-2</v>
      </c>
      <c r="AJ81">
        <v>9.5998100000000003E-2</v>
      </c>
      <c r="AK81">
        <v>9.5998100000000003E-2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G81">
        <v>606</v>
      </c>
      <c r="BH81">
        <v>3</v>
      </c>
      <c r="BI81">
        <v>0</v>
      </c>
      <c r="BJ81">
        <v>6</v>
      </c>
      <c r="BK81">
        <v>983.7</v>
      </c>
      <c r="BL81">
        <v>4.96</v>
      </c>
      <c r="BM81">
        <v>3.97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75</v>
      </c>
      <c r="BT81">
        <v>38.1</v>
      </c>
      <c r="BU81">
        <v>2.8919999999999999</v>
      </c>
      <c r="BV81">
        <v>2.859</v>
      </c>
      <c r="BW81">
        <v>20.5</v>
      </c>
      <c r="BX81">
        <v>19.2</v>
      </c>
      <c r="BY81">
        <v>192</v>
      </c>
      <c r="BZ81" t="s">
        <v>40</v>
      </c>
      <c r="CA81">
        <v>0.63968000000000003</v>
      </c>
      <c r="CB81">
        <v>0.79728299999999996</v>
      </c>
      <c r="CC81">
        <v>0.72646299999999997</v>
      </c>
      <c r="CD81">
        <v>0.54246899999999998</v>
      </c>
      <c r="CE81">
        <v>1.4507399999999999</v>
      </c>
      <c r="CF81" t="s">
        <v>109</v>
      </c>
      <c r="CH81">
        <v>7.2688580799999958</v>
      </c>
    </row>
    <row r="82" spans="1:139" x14ac:dyDescent="0.25">
      <c r="A82">
        <v>75</v>
      </c>
      <c r="B82" s="1">
        <v>44147</v>
      </c>
      <c r="C82" s="2">
        <v>0.32950231481481479</v>
      </c>
      <c r="D82" t="s">
        <v>39</v>
      </c>
      <c r="F82">
        <v>16.967700000000001</v>
      </c>
      <c r="G82">
        <v>18.6236</v>
      </c>
      <c r="H82">
        <v>17.855599999999999</v>
      </c>
      <c r="I82">
        <v>12.095800000000001</v>
      </c>
      <c r="J82">
        <v>10.655799999999999</v>
      </c>
      <c r="K82">
        <v>8.0638400000000008</v>
      </c>
      <c r="L82">
        <v>6.2398800000000003</v>
      </c>
      <c r="M82">
        <v>3.9359199999999999</v>
      </c>
      <c r="N82">
        <v>3.4559299999999999</v>
      </c>
      <c r="O82">
        <v>2.39995</v>
      </c>
      <c r="P82">
        <v>1.9199600000000001</v>
      </c>
      <c r="Q82">
        <v>1.72797</v>
      </c>
      <c r="R82">
        <v>0.76798500000000003</v>
      </c>
      <c r="S82">
        <v>0.671987</v>
      </c>
      <c r="T82">
        <v>0.47999000000000003</v>
      </c>
      <c r="U82">
        <v>0.383992</v>
      </c>
      <c r="V82">
        <v>0.28799400000000003</v>
      </c>
      <c r="W82">
        <v>0.671987</v>
      </c>
      <c r="X82">
        <v>0.191996</v>
      </c>
      <c r="Y82">
        <v>0.383992</v>
      </c>
      <c r="Z82">
        <v>0.383992</v>
      </c>
      <c r="AA82">
        <v>0.28799400000000003</v>
      </c>
      <c r="AB82">
        <v>0.28799400000000003</v>
      </c>
      <c r="AC82">
        <v>0.191996</v>
      </c>
      <c r="AD82">
        <v>0.191996</v>
      </c>
      <c r="AE82">
        <v>0.28799400000000003</v>
      </c>
      <c r="AF82">
        <v>0.191996</v>
      </c>
      <c r="AG82">
        <v>0.383992</v>
      </c>
      <c r="AH82">
        <v>0.191996</v>
      </c>
      <c r="AI82">
        <v>0</v>
      </c>
      <c r="AJ82">
        <v>9.5998100000000003E-2</v>
      </c>
      <c r="AK82">
        <v>9.5998100000000003E-2</v>
      </c>
      <c r="AL82">
        <v>0</v>
      </c>
      <c r="AM82">
        <v>0.191996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G82">
        <v>623</v>
      </c>
      <c r="BH82">
        <v>6</v>
      </c>
      <c r="BI82">
        <v>0</v>
      </c>
      <c r="BJ82">
        <v>6</v>
      </c>
      <c r="BK82">
        <v>983.4</v>
      </c>
      <c r="BL82">
        <v>4.96</v>
      </c>
      <c r="BM82">
        <v>3.98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75</v>
      </c>
      <c r="BT82">
        <v>38.1</v>
      </c>
      <c r="BU82">
        <v>2.8969999999999998</v>
      </c>
      <c r="BV82">
        <v>2.859</v>
      </c>
      <c r="BW82">
        <v>20.2</v>
      </c>
      <c r="BX82">
        <v>19.2</v>
      </c>
      <c r="BY82">
        <v>192</v>
      </c>
      <c r="BZ82" t="s">
        <v>40</v>
      </c>
      <c r="CA82">
        <v>0.64317800000000003</v>
      </c>
      <c r="CB82">
        <v>0.78043499999999999</v>
      </c>
      <c r="CC82">
        <v>0.71479700000000002</v>
      </c>
      <c r="CD82">
        <v>0.54246899999999998</v>
      </c>
      <c r="CE82">
        <v>1.4232199999999999</v>
      </c>
      <c r="CF82" t="s">
        <v>110</v>
      </c>
      <c r="CH82">
        <v>7.1668612399999976</v>
      </c>
    </row>
    <row r="83" spans="1:139" x14ac:dyDescent="0.25">
      <c r="A83">
        <v>76</v>
      </c>
      <c r="B83" s="1">
        <v>44147</v>
      </c>
      <c r="C83" s="2">
        <v>0.32973379629629629</v>
      </c>
      <c r="D83" t="s">
        <v>39</v>
      </c>
      <c r="F83">
        <v>16.439699999999998</v>
      </c>
      <c r="G83">
        <v>17.279699999999998</v>
      </c>
      <c r="H83">
        <v>17.183700000000002</v>
      </c>
      <c r="I83">
        <v>12.6717</v>
      </c>
      <c r="J83">
        <v>8.3518299999999996</v>
      </c>
      <c r="K83">
        <v>7.1038600000000001</v>
      </c>
      <c r="L83">
        <v>3.0719400000000001</v>
      </c>
      <c r="M83">
        <v>3.6479300000000001</v>
      </c>
      <c r="N83">
        <v>2.4959500000000001</v>
      </c>
      <c r="O83">
        <v>1.6319699999999999</v>
      </c>
      <c r="P83">
        <v>1.6319699999999999</v>
      </c>
      <c r="Q83">
        <v>1.3439700000000001</v>
      </c>
      <c r="R83">
        <v>1.2479800000000001</v>
      </c>
      <c r="S83">
        <v>1.0559799999999999</v>
      </c>
      <c r="T83">
        <v>0.86398299999999995</v>
      </c>
      <c r="U83">
        <v>0.95998099999999997</v>
      </c>
      <c r="V83">
        <v>0.383992</v>
      </c>
      <c r="W83">
        <v>0.383992</v>
      </c>
      <c r="X83">
        <v>0.28799400000000003</v>
      </c>
      <c r="Y83">
        <v>0.383992</v>
      </c>
      <c r="Z83">
        <v>0.191996</v>
      </c>
      <c r="AA83">
        <v>0.383992</v>
      </c>
      <c r="AB83">
        <v>0.191996</v>
      </c>
      <c r="AC83">
        <v>9.5998100000000003E-2</v>
      </c>
      <c r="AD83">
        <v>0.383992</v>
      </c>
      <c r="AE83">
        <v>0.47999000000000003</v>
      </c>
      <c r="AF83">
        <v>0.28799400000000003</v>
      </c>
      <c r="AG83">
        <v>0</v>
      </c>
      <c r="AH83">
        <v>9.5998100000000003E-2</v>
      </c>
      <c r="AI83">
        <v>0.383992</v>
      </c>
      <c r="AJ83">
        <v>0.191996</v>
      </c>
      <c r="AK83">
        <v>9.5998100000000003E-2</v>
      </c>
      <c r="AL83">
        <v>9.5998100000000003E-2</v>
      </c>
      <c r="AM83">
        <v>0</v>
      </c>
      <c r="AN83">
        <v>0.191996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G83">
        <v>628</v>
      </c>
      <c r="BH83">
        <v>4</v>
      </c>
      <c r="BI83">
        <v>0</v>
      </c>
      <c r="BJ83">
        <v>6</v>
      </c>
      <c r="BK83">
        <v>983.4</v>
      </c>
      <c r="BL83">
        <v>4.97</v>
      </c>
      <c r="BM83">
        <v>3.98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75</v>
      </c>
      <c r="BT83">
        <v>38.1</v>
      </c>
      <c r="BU83">
        <v>2.891</v>
      </c>
      <c r="BV83">
        <v>2.8530000000000002</v>
      </c>
      <c r="BW83">
        <v>20.3</v>
      </c>
      <c r="BX83">
        <v>19.2</v>
      </c>
      <c r="BY83">
        <v>192</v>
      </c>
      <c r="BZ83" t="s">
        <v>40</v>
      </c>
      <c r="CA83">
        <v>0.63339699999999999</v>
      </c>
      <c r="CB83">
        <v>0.81001900000000004</v>
      </c>
      <c r="CC83">
        <v>0.72498200000000002</v>
      </c>
      <c r="CD83">
        <v>0.54246899999999998</v>
      </c>
      <c r="CE83">
        <v>1.4817400000000001</v>
      </c>
      <c r="CF83" t="s">
        <v>63</v>
      </c>
      <c r="CH83">
        <v>6.7678675199999976</v>
      </c>
    </row>
    <row r="84" spans="1:139" x14ac:dyDescent="0.25">
      <c r="A84">
        <v>77</v>
      </c>
      <c r="B84" s="1">
        <v>44147</v>
      </c>
      <c r="C84" s="2">
        <v>0.32996527777777779</v>
      </c>
      <c r="D84" t="s">
        <v>39</v>
      </c>
      <c r="F84">
        <v>17.0517</v>
      </c>
      <c r="G84">
        <v>16.415700000000001</v>
      </c>
      <c r="H84">
        <v>18.6236</v>
      </c>
      <c r="I84">
        <v>16.031700000000001</v>
      </c>
      <c r="J84">
        <v>10.655799999999999</v>
      </c>
      <c r="K84">
        <v>7.4878499999999999</v>
      </c>
      <c r="L84">
        <v>5.4718900000000001</v>
      </c>
      <c r="M84">
        <v>3.2639300000000002</v>
      </c>
      <c r="N84">
        <v>2.7839399999999999</v>
      </c>
      <c r="O84">
        <v>1.3439700000000001</v>
      </c>
      <c r="P84">
        <v>2.1119599999999998</v>
      </c>
      <c r="Q84">
        <v>1.9199600000000001</v>
      </c>
      <c r="R84">
        <v>1.3439700000000001</v>
      </c>
      <c r="S84">
        <v>1.2479800000000001</v>
      </c>
      <c r="T84">
        <v>1.2479800000000001</v>
      </c>
      <c r="U84">
        <v>0.86398299999999995</v>
      </c>
      <c r="V84">
        <v>0.671987</v>
      </c>
      <c r="W84">
        <v>0.28799400000000003</v>
      </c>
      <c r="X84">
        <v>0.57598800000000006</v>
      </c>
      <c r="Y84">
        <v>0.28799400000000003</v>
      </c>
      <c r="Z84">
        <v>0.28799400000000003</v>
      </c>
      <c r="AA84">
        <v>0.28799400000000003</v>
      </c>
      <c r="AB84">
        <v>0</v>
      </c>
      <c r="AC84">
        <v>0.28799400000000003</v>
      </c>
      <c r="AD84">
        <v>9.5998100000000003E-2</v>
      </c>
      <c r="AE84">
        <v>0.47999000000000003</v>
      </c>
      <c r="AF84">
        <v>0.28799400000000003</v>
      </c>
      <c r="AG84">
        <v>0</v>
      </c>
      <c r="AH84">
        <v>0.191996</v>
      </c>
      <c r="AI84">
        <v>0.383992</v>
      </c>
      <c r="AJ84">
        <v>9.5998100000000003E-2</v>
      </c>
      <c r="AK84">
        <v>0</v>
      </c>
      <c r="AL84">
        <v>9.5998100000000003E-2</v>
      </c>
      <c r="AM84">
        <v>0</v>
      </c>
      <c r="AN84">
        <v>0</v>
      </c>
      <c r="AO84">
        <v>0</v>
      </c>
      <c r="AP84">
        <v>0</v>
      </c>
      <c r="AQ84">
        <v>9.5998100000000003E-2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G84">
        <v>597</v>
      </c>
      <c r="BH84">
        <v>3</v>
      </c>
      <c r="BI84">
        <v>0</v>
      </c>
      <c r="BJ84">
        <v>6</v>
      </c>
      <c r="BK84">
        <v>983.4</v>
      </c>
      <c r="BL84">
        <v>4.96</v>
      </c>
      <c r="BM84">
        <v>3.99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75</v>
      </c>
      <c r="BT84">
        <v>38.1</v>
      </c>
      <c r="BU84">
        <v>2.915</v>
      </c>
      <c r="BV84">
        <v>2.855</v>
      </c>
      <c r="BW84">
        <v>20.3</v>
      </c>
      <c r="BX84">
        <v>19.2</v>
      </c>
      <c r="BY84">
        <v>192</v>
      </c>
      <c r="BZ84" t="s">
        <v>40</v>
      </c>
      <c r="CA84">
        <v>0.64007700000000001</v>
      </c>
      <c r="CB84">
        <v>0.79303699999999999</v>
      </c>
      <c r="CC84">
        <v>0.72255499999999995</v>
      </c>
      <c r="CD84">
        <v>0.58294199999999996</v>
      </c>
      <c r="CE84">
        <v>1.4392199999999999</v>
      </c>
      <c r="CF84" t="s">
        <v>111</v>
      </c>
      <c r="CH84">
        <v>7.2388503599999954</v>
      </c>
    </row>
    <row r="85" spans="1:139" x14ac:dyDescent="0.25">
      <c r="A85">
        <v>78</v>
      </c>
      <c r="B85" s="1">
        <v>44147</v>
      </c>
      <c r="C85" s="2">
        <v>0.33019675925925923</v>
      </c>
      <c r="D85" t="s">
        <v>39</v>
      </c>
      <c r="F85">
        <v>16.3797</v>
      </c>
      <c r="G85">
        <v>19.2956</v>
      </c>
      <c r="H85">
        <v>18.335599999999999</v>
      </c>
      <c r="I85">
        <v>17.279699999999998</v>
      </c>
      <c r="J85">
        <v>10.559799999999999</v>
      </c>
      <c r="K85">
        <v>7.3918499999999998</v>
      </c>
      <c r="L85">
        <v>4.6079100000000004</v>
      </c>
      <c r="M85">
        <v>2.97594</v>
      </c>
      <c r="N85">
        <v>2.7839399999999999</v>
      </c>
      <c r="O85">
        <v>1.72797</v>
      </c>
      <c r="P85">
        <v>0.95998099999999997</v>
      </c>
      <c r="Q85">
        <v>2.3039499999999999</v>
      </c>
      <c r="R85">
        <v>0.86398299999999995</v>
      </c>
      <c r="S85">
        <v>0.76798500000000003</v>
      </c>
      <c r="T85">
        <v>0.86398299999999995</v>
      </c>
      <c r="U85">
        <v>0.47999000000000003</v>
      </c>
      <c r="V85">
        <v>1.15198</v>
      </c>
      <c r="W85">
        <v>0.86398299999999995</v>
      </c>
      <c r="X85">
        <v>0.28799400000000003</v>
      </c>
      <c r="Y85">
        <v>0.28799400000000003</v>
      </c>
      <c r="Z85">
        <v>0.86398299999999995</v>
      </c>
      <c r="AA85">
        <v>0.383992</v>
      </c>
      <c r="AB85">
        <v>0.47999000000000003</v>
      </c>
      <c r="AC85">
        <v>0.191996</v>
      </c>
      <c r="AD85">
        <v>0.191996</v>
      </c>
      <c r="AE85">
        <v>0.383992</v>
      </c>
      <c r="AF85">
        <v>0.57598800000000006</v>
      </c>
      <c r="AG85">
        <v>0.47999000000000003</v>
      </c>
      <c r="AH85">
        <v>0.28799400000000003</v>
      </c>
      <c r="AI85">
        <v>9.5998100000000003E-2</v>
      </c>
      <c r="AJ85">
        <v>0.191996</v>
      </c>
      <c r="AK85">
        <v>9.5998100000000003E-2</v>
      </c>
      <c r="AL85">
        <v>0</v>
      </c>
      <c r="AM85">
        <v>9.5998100000000003E-2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G85">
        <v>661</v>
      </c>
      <c r="BH85">
        <v>3</v>
      </c>
      <c r="BI85">
        <v>0</v>
      </c>
      <c r="BJ85">
        <v>6</v>
      </c>
      <c r="BK85">
        <v>983.7</v>
      </c>
      <c r="BL85">
        <v>4.97</v>
      </c>
      <c r="BM85">
        <v>3.99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75</v>
      </c>
      <c r="BT85">
        <v>38.1</v>
      </c>
      <c r="BU85">
        <v>2.9079999999999999</v>
      </c>
      <c r="BV85">
        <v>2.8559999999999999</v>
      </c>
      <c r="BW85">
        <v>20.3</v>
      </c>
      <c r="BX85">
        <v>19.2</v>
      </c>
      <c r="BY85">
        <v>192</v>
      </c>
      <c r="BZ85" t="s">
        <v>40</v>
      </c>
      <c r="CA85">
        <v>0.63451299999999999</v>
      </c>
      <c r="CB85">
        <v>0.81108800000000003</v>
      </c>
      <c r="CC85">
        <v>0.72676300000000005</v>
      </c>
      <c r="CD85">
        <v>0.54246899999999998</v>
      </c>
      <c r="CE85">
        <v>1.48654</v>
      </c>
      <c r="CF85" t="s">
        <v>112</v>
      </c>
      <c r="CH85">
        <v>7.1608583199999956</v>
      </c>
    </row>
    <row r="86" spans="1:139" x14ac:dyDescent="0.25">
      <c r="A86">
        <v>79</v>
      </c>
      <c r="B86" s="1">
        <v>44147</v>
      </c>
      <c r="C86" s="2">
        <v>0.33042824074074073</v>
      </c>
      <c r="D86" t="s">
        <v>39</v>
      </c>
      <c r="F86">
        <v>15.983700000000001</v>
      </c>
      <c r="G86">
        <v>17.951599999999999</v>
      </c>
      <c r="H86">
        <v>15.839700000000001</v>
      </c>
      <c r="I86">
        <v>12.8637</v>
      </c>
      <c r="J86">
        <v>8.5438299999999998</v>
      </c>
      <c r="K86">
        <v>7.3918499999999998</v>
      </c>
      <c r="L86">
        <v>4.8959000000000001</v>
      </c>
      <c r="M86">
        <v>3.1679400000000002</v>
      </c>
      <c r="N86">
        <v>2.2079599999999999</v>
      </c>
      <c r="O86">
        <v>1.82396</v>
      </c>
      <c r="P86">
        <v>1.3439700000000001</v>
      </c>
      <c r="Q86">
        <v>1.2479800000000001</v>
      </c>
      <c r="R86">
        <v>0.57598800000000006</v>
      </c>
      <c r="S86">
        <v>1.2479800000000001</v>
      </c>
      <c r="T86">
        <v>1.0559799999999999</v>
      </c>
      <c r="U86">
        <v>0.671987</v>
      </c>
      <c r="V86">
        <v>0.95998099999999997</v>
      </c>
      <c r="W86">
        <v>0.671987</v>
      </c>
      <c r="X86">
        <v>0.86398299999999995</v>
      </c>
      <c r="Y86">
        <v>0.671987</v>
      </c>
      <c r="Z86">
        <v>0.383992</v>
      </c>
      <c r="AA86">
        <v>0.47999000000000003</v>
      </c>
      <c r="AB86">
        <v>0.191996</v>
      </c>
      <c r="AC86">
        <v>0.57598800000000006</v>
      </c>
      <c r="AD86">
        <v>9.5998100000000003E-2</v>
      </c>
      <c r="AE86">
        <v>0.47999000000000003</v>
      </c>
      <c r="AF86">
        <v>0.191996</v>
      </c>
      <c r="AG86">
        <v>0.47999000000000003</v>
      </c>
      <c r="AH86">
        <v>0.191996</v>
      </c>
      <c r="AI86">
        <v>0</v>
      </c>
      <c r="AJ86">
        <v>0</v>
      </c>
      <c r="AK86">
        <v>9.5998100000000003E-2</v>
      </c>
      <c r="AL86">
        <v>9.5998100000000003E-2</v>
      </c>
      <c r="AM86">
        <v>9.5998100000000003E-2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G86">
        <v>607</v>
      </c>
      <c r="BH86">
        <v>5</v>
      </c>
      <c r="BI86">
        <v>0</v>
      </c>
      <c r="BJ86">
        <v>6</v>
      </c>
      <c r="BK86">
        <v>983.4</v>
      </c>
      <c r="BL86">
        <v>4.96</v>
      </c>
      <c r="BM86">
        <v>3.99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75</v>
      </c>
      <c r="BT86">
        <v>38.1</v>
      </c>
      <c r="BU86">
        <v>2.89</v>
      </c>
      <c r="BV86">
        <v>2.8570000000000002</v>
      </c>
      <c r="BW86">
        <v>20.6</v>
      </c>
      <c r="BX86">
        <v>19.2</v>
      </c>
      <c r="BY86">
        <v>192</v>
      </c>
      <c r="BZ86" t="s">
        <v>40</v>
      </c>
      <c r="CA86">
        <v>0.63936499999999996</v>
      </c>
      <c r="CB86">
        <v>0.81980900000000001</v>
      </c>
      <c r="CC86">
        <v>0.73573900000000003</v>
      </c>
      <c r="CD86">
        <v>0.54246899999999998</v>
      </c>
      <c r="CE86">
        <v>1.49058</v>
      </c>
      <c r="CF86" t="s">
        <v>113</v>
      </c>
      <c r="CH86">
        <v>6.7258655999999952</v>
      </c>
    </row>
    <row r="87" spans="1:139" x14ac:dyDescent="0.25">
      <c r="A87">
        <v>80</v>
      </c>
      <c r="B87" s="1">
        <v>44147</v>
      </c>
      <c r="C87" s="2">
        <v>0.33065972222222223</v>
      </c>
      <c r="D87" t="s">
        <v>39</v>
      </c>
      <c r="F87">
        <v>16.3917</v>
      </c>
      <c r="G87">
        <v>18.335599999999999</v>
      </c>
      <c r="H87">
        <v>14.8797</v>
      </c>
      <c r="I87">
        <v>13.5357</v>
      </c>
      <c r="J87">
        <v>9.5998099999999997</v>
      </c>
      <c r="K87">
        <v>7.4878499999999999</v>
      </c>
      <c r="L87">
        <v>5.7598799999999999</v>
      </c>
      <c r="M87">
        <v>3.55193</v>
      </c>
      <c r="N87">
        <v>1.72797</v>
      </c>
      <c r="O87">
        <v>1.82396</v>
      </c>
      <c r="P87">
        <v>1.43997</v>
      </c>
      <c r="Q87">
        <v>0.383992</v>
      </c>
      <c r="R87">
        <v>1.43997</v>
      </c>
      <c r="S87">
        <v>0.76798500000000003</v>
      </c>
      <c r="T87">
        <v>1.15198</v>
      </c>
      <c r="U87">
        <v>0.47999000000000003</v>
      </c>
      <c r="V87">
        <v>0.47999000000000003</v>
      </c>
      <c r="W87">
        <v>0.671987</v>
      </c>
      <c r="X87">
        <v>1.0559799999999999</v>
      </c>
      <c r="Y87">
        <v>0.86398299999999995</v>
      </c>
      <c r="Z87">
        <v>0.28799400000000003</v>
      </c>
      <c r="AA87">
        <v>0.383992</v>
      </c>
      <c r="AB87">
        <v>0.671987</v>
      </c>
      <c r="AC87">
        <v>0.57598800000000006</v>
      </c>
      <c r="AD87">
        <v>0.47999000000000003</v>
      </c>
      <c r="AE87">
        <v>9.5998100000000003E-2</v>
      </c>
      <c r="AF87">
        <v>0.191996</v>
      </c>
      <c r="AG87">
        <v>0</v>
      </c>
      <c r="AH87">
        <v>9.5998100000000003E-2</v>
      </c>
      <c r="AI87">
        <v>9.5998100000000003E-2</v>
      </c>
      <c r="AJ87">
        <v>0</v>
      </c>
      <c r="AK87">
        <v>0.191996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G87">
        <v>592</v>
      </c>
      <c r="BH87">
        <v>7</v>
      </c>
      <c r="BI87">
        <v>0</v>
      </c>
      <c r="BJ87">
        <v>6</v>
      </c>
      <c r="BK87">
        <v>983.4</v>
      </c>
      <c r="BL87">
        <v>4.97</v>
      </c>
      <c r="BM87">
        <v>4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75</v>
      </c>
      <c r="BT87">
        <v>38.1</v>
      </c>
      <c r="BU87">
        <v>2.8839999999999999</v>
      </c>
      <c r="BV87">
        <v>2.8570000000000002</v>
      </c>
      <c r="BW87">
        <v>20.5</v>
      </c>
      <c r="BX87">
        <v>18.7</v>
      </c>
      <c r="BY87">
        <v>192</v>
      </c>
      <c r="BZ87" t="s">
        <v>40</v>
      </c>
      <c r="CA87">
        <v>0.64148300000000003</v>
      </c>
      <c r="CB87">
        <v>0.80052299999999998</v>
      </c>
      <c r="CC87">
        <v>0.72786799999999996</v>
      </c>
      <c r="CD87">
        <v>0.54246899999999998</v>
      </c>
      <c r="CE87">
        <v>1.4596100000000001</v>
      </c>
      <c r="CF87" t="s">
        <v>114</v>
      </c>
      <c r="CH87">
        <v>6.8638654999999975</v>
      </c>
    </row>
    <row r="88" spans="1:139" x14ac:dyDescent="0.25">
      <c r="A88">
        <v>81</v>
      </c>
      <c r="B88" s="1">
        <v>44147</v>
      </c>
      <c r="C88" s="2">
        <v>0.33089120370370367</v>
      </c>
      <c r="D88" t="s">
        <v>39</v>
      </c>
      <c r="F88">
        <v>16.5837</v>
      </c>
      <c r="G88">
        <v>17.951599999999999</v>
      </c>
      <c r="H88">
        <v>17.951599999999999</v>
      </c>
      <c r="I88">
        <v>14.7837</v>
      </c>
      <c r="J88">
        <v>11.0398</v>
      </c>
      <c r="K88">
        <v>8.6398299999999999</v>
      </c>
      <c r="L88">
        <v>6.43187</v>
      </c>
      <c r="M88">
        <v>3.4559299999999999</v>
      </c>
      <c r="N88">
        <v>2.8799399999999999</v>
      </c>
      <c r="O88">
        <v>2.0159600000000002</v>
      </c>
      <c r="P88">
        <v>1.6319699999999999</v>
      </c>
      <c r="Q88">
        <v>1.0559799999999999</v>
      </c>
      <c r="R88">
        <v>1.3439700000000001</v>
      </c>
      <c r="S88">
        <v>0.86398299999999995</v>
      </c>
      <c r="T88">
        <v>1.15198</v>
      </c>
      <c r="U88">
        <v>0.86398299999999995</v>
      </c>
      <c r="V88">
        <v>0.671987</v>
      </c>
      <c r="W88">
        <v>0.57598800000000006</v>
      </c>
      <c r="X88">
        <v>0.383992</v>
      </c>
      <c r="Y88">
        <v>0.47999000000000003</v>
      </c>
      <c r="Z88">
        <v>0.28799400000000003</v>
      </c>
      <c r="AA88">
        <v>0.57598800000000006</v>
      </c>
      <c r="AB88">
        <v>0.28799400000000003</v>
      </c>
      <c r="AC88">
        <v>0.28799400000000003</v>
      </c>
      <c r="AD88">
        <v>0.28799400000000003</v>
      </c>
      <c r="AE88">
        <v>0.191996</v>
      </c>
      <c r="AF88">
        <v>9.5998100000000003E-2</v>
      </c>
      <c r="AG88">
        <v>9.5998100000000003E-2</v>
      </c>
      <c r="AH88">
        <v>0</v>
      </c>
      <c r="AI88">
        <v>0.28799400000000003</v>
      </c>
      <c r="AJ88">
        <v>9.5998100000000003E-2</v>
      </c>
      <c r="AK88">
        <v>9.5998100000000003E-2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G88">
        <v>591</v>
      </c>
      <c r="BH88">
        <v>6</v>
      </c>
      <c r="BI88">
        <v>0</v>
      </c>
      <c r="BJ88">
        <v>6</v>
      </c>
      <c r="BK88">
        <v>983.2</v>
      </c>
      <c r="BL88">
        <v>4.97</v>
      </c>
      <c r="BM88">
        <v>3.99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75</v>
      </c>
      <c r="BT88">
        <v>38.1</v>
      </c>
      <c r="BU88">
        <v>2.883</v>
      </c>
      <c r="BV88">
        <v>2.8540000000000001</v>
      </c>
      <c r="BW88">
        <v>20.3</v>
      </c>
      <c r="BX88">
        <v>18.7</v>
      </c>
      <c r="BY88">
        <v>192</v>
      </c>
      <c r="BZ88" t="s">
        <v>40</v>
      </c>
      <c r="CA88">
        <v>0.64277099999999998</v>
      </c>
      <c r="CB88">
        <v>0.777586</v>
      </c>
      <c r="CC88">
        <v>0.71722399999999997</v>
      </c>
      <c r="CD88">
        <v>0.54246899999999998</v>
      </c>
      <c r="CE88">
        <v>1.4145700000000001</v>
      </c>
      <c r="CF88" t="s">
        <v>115</v>
      </c>
      <c r="CH88">
        <v>7.1698607399999954</v>
      </c>
    </row>
    <row r="89" spans="1:139" x14ac:dyDescent="0.25">
      <c r="A89">
        <v>82</v>
      </c>
      <c r="B89" s="1">
        <v>44147</v>
      </c>
      <c r="C89" s="2">
        <v>0.33112268518518517</v>
      </c>
      <c r="D89" t="s">
        <v>39</v>
      </c>
      <c r="F89">
        <v>17.4117</v>
      </c>
      <c r="G89">
        <v>15.5517</v>
      </c>
      <c r="H89">
        <v>14.6877</v>
      </c>
      <c r="I89">
        <v>13.7277</v>
      </c>
      <c r="J89">
        <v>11.1358</v>
      </c>
      <c r="K89">
        <v>7.58385</v>
      </c>
      <c r="L89">
        <v>6.8158599999999998</v>
      </c>
      <c r="M89">
        <v>4.3199100000000001</v>
      </c>
      <c r="N89">
        <v>2.8799399999999999</v>
      </c>
      <c r="O89">
        <v>2.3039499999999999</v>
      </c>
      <c r="P89">
        <v>1.5359700000000001</v>
      </c>
      <c r="Q89">
        <v>1.3439700000000001</v>
      </c>
      <c r="R89">
        <v>1.0559799999999999</v>
      </c>
      <c r="S89">
        <v>1.5359700000000001</v>
      </c>
      <c r="T89">
        <v>1.43997</v>
      </c>
      <c r="U89">
        <v>0.191996</v>
      </c>
      <c r="V89">
        <v>0.28799400000000003</v>
      </c>
      <c r="W89">
        <v>0.28799400000000003</v>
      </c>
      <c r="X89">
        <v>0.95998099999999997</v>
      </c>
      <c r="Y89">
        <v>0.76798500000000003</v>
      </c>
      <c r="Z89">
        <v>0.47999000000000003</v>
      </c>
      <c r="AA89">
        <v>0.191996</v>
      </c>
      <c r="AB89">
        <v>0.47999000000000003</v>
      </c>
      <c r="AC89">
        <v>0.28799400000000003</v>
      </c>
      <c r="AD89">
        <v>0.191996</v>
      </c>
      <c r="AE89">
        <v>0.191996</v>
      </c>
      <c r="AF89">
        <v>0.28799400000000003</v>
      </c>
      <c r="AG89">
        <v>9.5998100000000003E-2</v>
      </c>
      <c r="AH89">
        <v>9.5998100000000003E-2</v>
      </c>
      <c r="AI89">
        <v>0</v>
      </c>
      <c r="AJ89">
        <v>0</v>
      </c>
      <c r="AK89">
        <v>0</v>
      </c>
      <c r="AL89">
        <v>0</v>
      </c>
      <c r="AM89">
        <v>9.5998100000000003E-2</v>
      </c>
      <c r="AN89">
        <v>9.5998100000000003E-2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G89">
        <v>667</v>
      </c>
      <c r="BH89">
        <v>5</v>
      </c>
      <c r="BI89">
        <v>0</v>
      </c>
      <c r="BJ89">
        <v>6</v>
      </c>
      <c r="BK89">
        <v>984</v>
      </c>
      <c r="BL89">
        <v>4.96</v>
      </c>
      <c r="BM89">
        <v>3.98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75</v>
      </c>
      <c r="BT89">
        <v>38</v>
      </c>
      <c r="BU89">
        <v>2.8919999999999999</v>
      </c>
      <c r="BV89">
        <v>2.855</v>
      </c>
      <c r="BW89">
        <v>20.3</v>
      </c>
      <c r="BX89">
        <v>18.7</v>
      </c>
      <c r="BY89">
        <v>192</v>
      </c>
      <c r="BZ89" t="s">
        <v>40</v>
      </c>
      <c r="CA89">
        <v>0.65627999999999997</v>
      </c>
      <c r="CB89">
        <v>0.79642999999999997</v>
      </c>
      <c r="CC89">
        <v>0.73235399999999995</v>
      </c>
      <c r="CD89">
        <v>0.54246899999999998</v>
      </c>
      <c r="CE89">
        <v>1.4257</v>
      </c>
      <c r="CF89" t="s">
        <v>116</v>
      </c>
      <c r="CH89">
        <v>7.1938522599999981</v>
      </c>
    </row>
    <row r="90" spans="1:139" x14ac:dyDescent="0.25">
      <c r="A90">
        <v>83</v>
      </c>
      <c r="B90" s="1">
        <v>44147</v>
      </c>
      <c r="C90" s="2">
        <v>0.33135416666666667</v>
      </c>
      <c r="D90" t="s">
        <v>39</v>
      </c>
      <c r="F90">
        <v>17.471699999999998</v>
      </c>
      <c r="G90">
        <v>16.799700000000001</v>
      </c>
      <c r="H90">
        <v>17.759599999999999</v>
      </c>
      <c r="I90">
        <v>13.823700000000001</v>
      </c>
      <c r="J90">
        <v>10.175800000000001</v>
      </c>
      <c r="K90">
        <v>7.1038600000000001</v>
      </c>
      <c r="L90">
        <v>5.27989</v>
      </c>
      <c r="M90">
        <v>3.3599299999999999</v>
      </c>
      <c r="N90">
        <v>2.97594</v>
      </c>
      <c r="O90">
        <v>1.5359700000000001</v>
      </c>
      <c r="P90">
        <v>1.9199600000000001</v>
      </c>
      <c r="Q90">
        <v>1.2479800000000001</v>
      </c>
      <c r="R90">
        <v>0.95998099999999997</v>
      </c>
      <c r="S90">
        <v>0.86398299999999995</v>
      </c>
      <c r="T90">
        <v>1.5359700000000001</v>
      </c>
      <c r="U90">
        <v>1.0559799999999999</v>
      </c>
      <c r="V90">
        <v>0.28799400000000003</v>
      </c>
      <c r="W90">
        <v>0.671987</v>
      </c>
      <c r="X90">
        <v>0.47999000000000003</v>
      </c>
      <c r="Y90">
        <v>0.383992</v>
      </c>
      <c r="Z90">
        <v>0.28799400000000003</v>
      </c>
      <c r="AA90">
        <v>0.47999000000000003</v>
      </c>
      <c r="AB90">
        <v>9.5998100000000003E-2</v>
      </c>
      <c r="AC90">
        <v>0.383992</v>
      </c>
      <c r="AD90">
        <v>0.191996</v>
      </c>
      <c r="AE90">
        <v>0.28799400000000003</v>
      </c>
      <c r="AF90">
        <v>0.191996</v>
      </c>
      <c r="AG90">
        <v>9.5998100000000003E-2</v>
      </c>
      <c r="AH90">
        <v>0.191996</v>
      </c>
      <c r="AI90">
        <v>0.28799400000000003</v>
      </c>
      <c r="AJ90">
        <v>9.5998100000000003E-2</v>
      </c>
      <c r="AK90">
        <v>9.5998100000000003E-2</v>
      </c>
      <c r="AL90">
        <v>0</v>
      </c>
      <c r="AM90">
        <v>0.191996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G90">
        <v>657</v>
      </c>
      <c r="BH90">
        <v>8</v>
      </c>
      <c r="BI90">
        <v>0</v>
      </c>
      <c r="BJ90">
        <v>6</v>
      </c>
      <c r="BK90">
        <v>983.7</v>
      </c>
      <c r="BL90">
        <v>4.97</v>
      </c>
      <c r="BM90">
        <v>3.99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75</v>
      </c>
      <c r="BT90">
        <v>38.1</v>
      </c>
      <c r="BU90">
        <v>2.8980000000000001</v>
      </c>
      <c r="BV90">
        <v>2.855</v>
      </c>
      <c r="BW90">
        <v>20.2</v>
      </c>
      <c r="BX90">
        <v>18.7</v>
      </c>
      <c r="BY90">
        <v>192</v>
      </c>
      <c r="BZ90" t="s">
        <v>40</v>
      </c>
      <c r="CA90">
        <v>0.64056000000000002</v>
      </c>
      <c r="CB90">
        <v>0.80056400000000005</v>
      </c>
      <c r="CC90">
        <v>0.72592199999999996</v>
      </c>
      <c r="CD90">
        <v>0.58294199999999996</v>
      </c>
      <c r="CE90">
        <v>1.45513</v>
      </c>
      <c r="CF90" t="s">
        <v>117</v>
      </c>
      <c r="CH90">
        <v>7.2148544599999953</v>
      </c>
    </row>
    <row r="91" spans="1:139" x14ac:dyDescent="0.25">
      <c r="A91">
        <v>84</v>
      </c>
      <c r="B91" s="1">
        <v>44147</v>
      </c>
      <c r="C91" s="2">
        <v>0.33158564814814812</v>
      </c>
      <c r="D91" t="s">
        <v>39</v>
      </c>
      <c r="F91">
        <v>17.375699999999998</v>
      </c>
      <c r="G91">
        <v>15.839700000000001</v>
      </c>
      <c r="H91">
        <v>16.799700000000001</v>
      </c>
      <c r="I91">
        <v>13.5357</v>
      </c>
      <c r="J91">
        <v>9.8878000000000004</v>
      </c>
      <c r="K91">
        <v>7.4878499999999999</v>
      </c>
      <c r="L91">
        <v>4.5119100000000003</v>
      </c>
      <c r="M91">
        <v>4.0319200000000004</v>
      </c>
      <c r="N91">
        <v>2.2079599999999999</v>
      </c>
      <c r="O91">
        <v>2.39995</v>
      </c>
      <c r="P91">
        <v>1.0559799999999999</v>
      </c>
      <c r="Q91">
        <v>1.43997</v>
      </c>
      <c r="R91">
        <v>1.0559799999999999</v>
      </c>
      <c r="S91">
        <v>1.43997</v>
      </c>
      <c r="T91">
        <v>0.76798500000000003</v>
      </c>
      <c r="U91">
        <v>0.47999000000000003</v>
      </c>
      <c r="V91">
        <v>0.47999000000000003</v>
      </c>
      <c r="W91">
        <v>0.671987</v>
      </c>
      <c r="X91">
        <v>0.383992</v>
      </c>
      <c r="Y91">
        <v>0.671987</v>
      </c>
      <c r="Z91">
        <v>0.47999000000000003</v>
      </c>
      <c r="AA91">
        <v>0.28799400000000003</v>
      </c>
      <c r="AB91">
        <v>0.28799400000000003</v>
      </c>
      <c r="AC91">
        <v>0.28799400000000003</v>
      </c>
      <c r="AD91">
        <v>0.191996</v>
      </c>
      <c r="AE91">
        <v>0.28799400000000003</v>
      </c>
      <c r="AF91">
        <v>0.28799400000000003</v>
      </c>
      <c r="AG91">
        <v>0.191996</v>
      </c>
      <c r="AH91">
        <v>0.28799400000000003</v>
      </c>
      <c r="AI91">
        <v>9.5998100000000003E-2</v>
      </c>
      <c r="AJ91">
        <v>9.5998100000000003E-2</v>
      </c>
      <c r="AK91">
        <v>9.5998100000000003E-2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G91">
        <v>622</v>
      </c>
      <c r="BH91">
        <v>2</v>
      </c>
      <c r="BI91">
        <v>0</v>
      </c>
      <c r="BJ91">
        <v>6</v>
      </c>
      <c r="BK91">
        <v>981.1</v>
      </c>
      <c r="BL91">
        <v>4.9800000000000004</v>
      </c>
      <c r="BM91">
        <v>3.98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75</v>
      </c>
      <c r="BT91">
        <v>38</v>
      </c>
      <c r="BU91">
        <v>2.8759999999999999</v>
      </c>
      <c r="BV91">
        <v>2.86</v>
      </c>
      <c r="BW91">
        <v>20.2</v>
      </c>
      <c r="BX91">
        <v>18.7</v>
      </c>
      <c r="BY91">
        <v>192</v>
      </c>
      <c r="BZ91" t="s">
        <v>40</v>
      </c>
      <c r="CA91">
        <v>0.64260300000000004</v>
      </c>
      <c r="CB91">
        <v>0.79748799999999997</v>
      </c>
      <c r="CC91">
        <v>0.72680800000000001</v>
      </c>
      <c r="CD91">
        <v>0.58294199999999996</v>
      </c>
      <c r="CE91">
        <v>1.4475800000000001</v>
      </c>
      <c r="CF91" t="s">
        <v>118</v>
      </c>
      <c r="CH91">
        <v>7.0948549999999955</v>
      </c>
    </row>
    <row r="92" spans="1:139" x14ac:dyDescent="0.25">
      <c r="A92">
        <v>85</v>
      </c>
      <c r="B92" s="1">
        <v>44147</v>
      </c>
      <c r="C92" s="2">
        <v>0.33181712962962967</v>
      </c>
      <c r="D92" t="s">
        <v>39</v>
      </c>
      <c r="F92">
        <v>17.915600000000001</v>
      </c>
      <c r="G92">
        <v>16.223700000000001</v>
      </c>
      <c r="H92">
        <v>17.471699999999998</v>
      </c>
      <c r="I92">
        <v>14.111700000000001</v>
      </c>
      <c r="J92">
        <v>10.271800000000001</v>
      </c>
      <c r="K92">
        <v>6.9118599999999999</v>
      </c>
      <c r="L92">
        <v>5.5678900000000002</v>
      </c>
      <c r="M92">
        <v>3.8399200000000002</v>
      </c>
      <c r="N92">
        <v>1.9199600000000001</v>
      </c>
      <c r="O92">
        <v>2.3039499999999999</v>
      </c>
      <c r="P92">
        <v>1.6319699999999999</v>
      </c>
      <c r="Q92">
        <v>1.2479800000000001</v>
      </c>
      <c r="R92">
        <v>1.2479800000000001</v>
      </c>
      <c r="S92">
        <v>0.671987</v>
      </c>
      <c r="T92">
        <v>1.0559799999999999</v>
      </c>
      <c r="U92">
        <v>0.671987</v>
      </c>
      <c r="V92">
        <v>0.671987</v>
      </c>
      <c r="W92">
        <v>0.47999000000000003</v>
      </c>
      <c r="X92">
        <v>0.383992</v>
      </c>
      <c r="Y92">
        <v>0.28799400000000003</v>
      </c>
      <c r="Z92">
        <v>0.57598800000000006</v>
      </c>
      <c r="AA92">
        <v>0.28799400000000003</v>
      </c>
      <c r="AB92">
        <v>0.57598800000000006</v>
      </c>
      <c r="AC92">
        <v>0.28799400000000003</v>
      </c>
      <c r="AD92">
        <v>0.191996</v>
      </c>
      <c r="AE92">
        <v>0</v>
      </c>
      <c r="AF92">
        <v>0.28799400000000003</v>
      </c>
      <c r="AG92">
        <v>0.383992</v>
      </c>
      <c r="AH92">
        <v>9.5998100000000003E-2</v>
      </c>
      <c r="AI92">
        <v>0</v>
      </c>
      <c r="AJ92">
        <v>9.5998100000000003E-2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G92">
        <v>655</v>
      </c>
      <c r="BH92">
        <v>3</v>
      </c>
      <c r="BI92">
        <v>0</v>
      </c>
      <c r="BJ92">
        <v>6</v>
      </c>
      <c r="BK92">
        <v>983.4</v>
      </c>
      <c r="BL92">
        <v>4.97</v>
      </c>
      <c r="BM92">
        <v>3.99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75</v>
      </c>
      <c r="BT92">
        <v>38</v>
      </c>
      <c r="BU92">
        <v>2.8929999999999998</v>
      </c>
      <c r="BV92">
        <v>2.8540000000000001</v>
      </c>
      <c r="BW92">
        <v>20.2</v>
      </c>
      <c r="BX92">
        <v>18.7</v>
      </c>
      <c r="BY92">
        <v>192</v>
      </c>
      <c r="BZ92" t="s">
        <v>40</v>
      </c>
      <c r="CA92">
        <v>0.64044100000000004</v>
      </c>
      <c r="CB92">
        <v>0.779671</v>
      </c>
      <c r="CC92">
        <v>0.71851200000000004</v>
      </c>
      <c r="CD92">
        <v>0.58294199999999996</v>
      </c>
      <c r="CE92">
        <v>1.41961</v>
      </c>
      <c r="CF92" t="s">
        <v>67</v>
      </c>
      <c r="CH92">
        <v>7.2838554399999946</v>
      </c>
    </row>
    <row r="93" spans="1:139" x14ac:dyDescent="0.25">
      <c r="A93">
        <v>86</v>
      </c>
      <c r="B93" s="1">
        <v>44147</v>
      </c>
      <c r="C93" s="2">
        <v>0.33204861111111111</v>
      </c>
      <c r="D93" t="s">
        <v>39</v>
      </c>
      <c r="F93">
        <v>16.9437</v>
      </c>
      <c r="G93">
        <v>19.1036</v>
      </c>
      <c r="H93">
        <v>18.6236</v>
      </c>
      <c r="I93">
        <v>13.4397</v>
      </c>
      <c r="J93">
        <v>12.6717</v>
      </c>
      <c r="K93">
        <v>6.1438800000000002</v>
      </c>
      <c r="L93">
        <v>4.8959000000000001</v>
      </c>
      <c r="M93">
        <v>3.3599299999999999</v>
      </c>
      <c r="N93">
        <v>2.8799399999999999</v>
      </c>
      <c r="O93">
        <v>2.6879499999999998</v>
      </c>
      <c r="P93">
        <v>1.3439700000000001</v>
      </c>
      <c r="Q93">
        <v>1.3439700000000001</v>
      </c>
      <c r="R93">
        <v>1.3439700000000001</v>
      </c>
      <c r="S93">
        <v>0.671987</v>
      </c>
      <c r="T93">
        <v>0.671987</v>
      </c>
      <c r="U93">
        <v>0.76798500000000003</v>
      </c>
      <c r="V93">
        <v>0.671987</v>
      </c>
      <c r="W93">
        <v>0.47999000000000003</v>
      </c>
      <c r="X93">
        <v>0.671987</v>
      </c>
      <c r="Y93">
        <v>0.57598800000000006</v>
      </c>
      <c r="Z93">
        <v>0.57598800000000006</v>
      </c>
      <c r="AA93">
        <v>0.383992</v>
      </c>
      <c r="AB93">
        <v>0.28799400000000003</v>
      </c>
      <c r="AC93">
        <v>9.5998100000000003E-2</v>
      </c>
      <c r="AD93">
        <v>0.191996</v>
      </c>
      <c r="AE93">
        <v>0.383992</v>
      </c>
      <c r="AF93">
        <v>0.383992</v>
      </c>
      <c r="AG93">
        <v>0.57598800000000006</v>
      </c>
      <c r="AH93">
        <v>0.28799400000000003</v>
      </c>
      <c r="AI93">
        <v>0</v>
      </c>
      <c r="AJ93">
        <v>9.5998100000000003E-2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G93">
        <v>620</v>
      </c>
      <c r="BH93">
        <v>4</v>
      </c>
      <c r="BI93">
        <v>0</v>
      </c>
      <c r="BJ93">
        <v>6</v>
      </c>
      <c r="BK93">
        <v>983.4</v>
      </c>
      <c r="BL93">
        <v>4.97</v>
      </c>
      <c r="BM93">
        <v>4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75</v>
      </c>
      <c r="BT93">
        <v>38</v>
      </c>
      <c r="BU93">
        <v>2.903</v>
      </c>
      <c r="BV93">
        <v>2.855</v>
      </c>
      <c r="BW93">
        <v>20.100000000000001</v>
      </c>
      <c r="BX93">
        <v>18.7</v>
      </c>
      <c r="BY93">
        <v>192</v>
      </c>
      <c r="BZ93" t="s">
        <v>40</v>
      </c>
      <c r="CA93">
        <v>0.63852299999999995</v>
      </c>
      <c r="CB93">
        <v>0.791659</v>
      </c>
      <c r="CC93">
        <v>0.72062999999999999</v>
      </c>
      <c r="CD93">
        <v>0.54246899999999998</v>
      </c>
      <c r="CE93">
        <v>1.4501900000000001</v>
      </c>
      <c r="CF93" t="s">
        <v>119</v>
      </c>
      <c r="CH93">
        <v>7.2238602999999957</v>
      </c>
    </row>
    <row r="94" spans="1:139" x14ac:dyDescent="0.25">
      <c r="A94">
        <v>87</v>
      </c>
      <c r="B94" s="1">
        <v>44147</v>
      </c>
      <c r="C94" s="2">
        <v>0.33228009259259261</v>
      </c>
      <c r="D94" t="s">
        <v>39</v>
      </c>
      <c r="F94">
        <v>16.775700000000001</v>
      </c>
      <c r="G94">
        <v>19.3916</v>
      </c>
      <c r="H94">
        <v>15.5517</v>
      </c>
      <c r="I94">
        <v>13.6317</v>
      </c>
      <c r="J94">
        <v>9.9838000000000005</v>
      </c>
      <c r="K94">
        <v>8.73583</v>
      </c>
      <c r="L94">
        <v>5.7598799999999999</v>
      </c>
      <c r="M94">
        <v>4.3199100000000001</v>
      </c>
      <c r="N94">
        <v>3.1679400000000002</v>
      </c>
      <c r="O94">
        <v>2.1119599999999998</v>
      </c>
      <c r="P94">
        <v>1.43997</v>
      </c>
      <c r="Q94">
        <v>0.47999000000000003</v>
      </c>
      <c r="R94">
        <v>0.95998099999999997</v>
      </c>
      <c r="S94">
        <v>0.671987</v>
      </c>
      <c r="T94">
        <v>0.95998099999999997</v>
      </c>
      <c r="U94">
        <v>0.76798500000000003</v>
      </c>
      <c r="V94">
        <v>0.47999000000000003</v>
      </c>
      <c r="W94">
        <v>0.191996</v>
      </c>
      <c r="X94">
        <v>0.76798500000000003</v>
      </c>
      <c r="Y94">
        <v>0.383992</v>
      </c>
      <c r="Z94">
        <v>0.47999000000000003</v>
      </c>
      <c r="AA94">
        <v>0.47999000000000003</v>
      </c>
      <c r="AB94">
        <v>0.191996</v>
      </c>
      <c r="AC94">
        <v>9.5998100000000003E-2</v>
      </c>
      <c r="AD94">
        <v>0.28799400000000003</v>
      </c>
      <c r="AE94">
        <v>0</v>
      </c>
      <c r="AF94">
        <v>9.5998100000000003E-2</v>
      </c>
      <c r="AG94">
        <v>0.191996</v>
      </c>
      <c r="AH94">
        <v>0</v>
      </c>
      <c r="AI94">
        <v>9.5998100000000003E-2</v>
      </c>
      <c r="AJ94">
        <v>9.5998100000000003E-2</v>
      </c>
      <c r="AK94">
        <v>9.5998100000000003E-2</v>
      </c>
      <c r="AL94">
        <v>0</v>
      </c>
      <c r="AM94">
        <v>9.5998100000000003E-2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G94">
        <v>592</v>
      </c>
      <c r="BH94">
        <v>2</v>
      </c>
      <c r="BI94">
        <v>0</v>
      </c>
      <c r="BJ94">
        <v>6</v>
      </c>
      <c r="BK94">
        <v>983.4</v>
      </c>
      <c r="BL94">
        <v>4.96</v>
      </c>
      <c r="BM94">
        <v>4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75</v>
      </c>
      <c r="BT94">
        <v>38</v>
      </c>
      <c r="BU94">
        <v>2.9119999999999999</v>
      </c>
      <c r="BV94">
        <v>2.8559999999999999</v>
      </c>
      <c r="BW94">
        <v>20.3</v>
      </c>
      <c r="BX94">
        <v>18.7</v>
      </c>
      <c r="BY94">
        <v>192</v>
      </c>
      <c r="BZ94" t="s">
        <v>40</v>
      </c>
      <c r="CA94">
        <v>0.64122400000000002</v>
      </c>
      <c r="CB94">
        <v>0.76494200000000001</v>
      </c>
      <c r="CC94">
        <v>0.70871200000000001</v>
      </c>
      <c r="CD94">
        <v>0.54246899999999998</v>
      </c>
      <c r="CE94">
        <v>1.39795</v>
      </c>
      <c r="CF94" t="s">
        <v>120</v>
      </c>
      <c r="CH94">
        <v>7.0678618999999978</v>
      </c>
    </row>
    <row r="95" spans="1:139" x14ac:dyDescent="0.25">
      <c r="A95">
        <v>88</v>
      </c>
      <c r="B95" s="1">
        <v>44147</v>
      </c>
      <c r="C95" s="2">
        <v>0.33251157407407406</v>
      </c>
      <c r="D95" t="s">
        <v>39</v>
      </c>
      <c r="F95">
        <v>7.9198399999999998</v>
      </c>
      <c r="G95">
        <v>6.3358699999999999</v>
      </c>
      <c r="H95">
        <v>6.0478800000000001</v>
      </c>
      <c r="I95">
        <v>6.2398800000000003</v>
      </c>
      <c r="J95">
        <v>5.4718900000000001</v>
      </c>
      <c r="K95">
        <v>6.0478800000000001</v>
      </c>
      <c r="L95">
        <v>4.7999000000000001</v>
      </c>
      <c r="M95">
        <v>4.7999000000000001</v>
      </c>
      <c r="N95">
        <v>3.2639300000000002</v>
      </c>
      <c r="O95">
        <v>2.3039499999999999</v>
      </c>
      <c r="P95">
        <v>2.5919500000000002</v>
      </c>
      <c r="Q95">
        <v>1.0559799999999999</v>
      </c>
      <c r="R95">
        <v>0.86398299999999995</v>
      </c>
      <c r="S95">
        <v>1.0559799999999999</v>
      </c>
      <c r="T95">
        <v>1.0559799999999999</v>
      </c>
      <c r="U95">
        <v>0.383992</v>
      </c>
      <c r="V95">
        <v>0.191996</v>
      </c>
      <c r="W95">
        <v>0.57598800000000006</v>
      </c>
      <c r="X95">
        <v>0.383992</v>
      </c>
      <c r="Y95">
        <v>9.5998100000000003E-2</v>
      </c>
      <c r="Z95">
        <v>9.5998100000000003E-2</v>
      </c>
      <c r="AA95">
        <v>0</v>
      </c>
      <c r="AB95">
        <v>0</v>
      </c>
      <c r="AC95">
        <v>9.5998100000000003E-2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G95">
        <v>306</v>
      </c>
      <c r="BH95">
        <v>2</v>
      </c>
      <c r="BI95">
        <v>0</v>
      </c>
      <c r="BJ95">
        <v>3</v>
      </c>
      <c r="BK95">
        <v>1112.9000000000001</v>
      </c>
      <c r="BL95">
        <v>4.9800000000000004</v>
      </c>
      <c r="BM95">
        <v>4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75</v>
      </c>
      <c r="BT95">
        <v>38</v>
      </c>
      <c r="BU95">
        <v>3.0019999999999998</v>
      </c>
      <c r="BV95">
        <v>2.4449999999999998</v>
      </c>
      <c r="BW95">
        <v>20.6</v>
      </c>
      <c r="BX95">
        <v>18.7</v>
      </c>
      <c r="BY95">
        <v>192</v>
      </c>
      <c r="BZ95" t="s">
        <v>40</v>
      </c>
      <c r="CA95">
        <v>0.72226400000000002</v>
      </c>
      <c r="CB95">
        <v>0.795404</v>
      </c>
      <c r="CC95">
        <v>0.760764</v>
      </c>
      <c r="CD95">
        <v>0.54246899999999998</v>
      </c>
      <c r="CE95">
        <v>1.3266100000000001</v>
      </c>
      <c r="CF95" t="s">
        <v>121</v>
      </c>
      <c r="CH95">
        <v>3.6599263000000004</v>
      </c>
      <c r="CJ95">
        <v>0.5</v>
      </c>
      <c r="CK95">
        <v>0.54200000000000004</v>
      </c>
      <c r="CL95">
        <v>0.58299999999999996</v>
      </c>
      <c r="CM95">
        <v>0.626</v>
      </c>
      <c r="CN95">
        <v>0.67300000000000004</v>
      </c>
      <c r="CO95">
        <v>0.72299999999999998</v>
      </c>
      <c r="CP95">
        <v>0.77700000000000002</v>
      </c>
      <c r="CQ95">
        <v>0.83499999999999996</v>
      </c>
      <c r="CR95">
        <v>0.89800000000000002</v>
      </c>
      <c r="CS95">
        <v>0.96499999999999997</v>
      </c>
      <c r="CT95">
        <v>1.0369999999999999</v>
      </c>
      <c r="CU95">
        <v>1.1140000000000001</v>
      </c>
      <c r="CV95">
        <v>1.1970000000000001</v>
      </c>
      <c r="CW95">
        <v>1.286</v>
      </c>
      <c r="CX95">
        <v>1.3819999999999999</v>
      </c>
      <c r="CY95">
        <v>1.486</v>
      </c>
      <c r="CZ95">
        <v>1.5960000000000001</v>
      </c>
      <c r="DA95">
        <v>1.7150000000000001</v>
      </c>
      <c r="DB95">
        <v>1.843</v>
      </c>
      <c r="DC95">
        <v>1.9810000000000001</v>
      </c>
      <c r="DD95">
        <v>2.129</v>
      </c>
      <c r="DE95">
        <v>2.2879999999999998</v>
      </c>
      <c r="DF95">
        <v>2.4580000000000002</v>
      </c>
      <c r="DG95">
        <v>2.6419999999999999</v>
      </c>
      <c r="DH95">
        <v>2.839</v>
      </c>
      <c r="DI95">
        <v>3.0510000000000002</v>
      </c>
      <c r="DJ95">
        <v>3.278</v>
      </c>
      <c r="DK95">
        <v>3.5230000000000001</v>
      </c>
      <c r="DL95">
        <v>3.786</v>
      </c>
      <c r="DM95">
        <v>4.0679999999999996</v>
      </c>
      <c r="DN95">
        <v>4.3710000000000004</v>
      </c>
      <c r="DO95">
        <v>4.6980000000000004</v>
      </c>
      <c r="DP95">
        <v>5.048</v>
      </c>
      <c r="DQ95">
        <v>5.4249999999999998</v>
      </c>
      <c r="DR95">
        <v>5.8289999999999997</v>
      </c>
      <c r="DS95">
        <v>6.2640000000000002</v>
      </c>
      <c r="DT95">
        <v>6.7320000000000002</v>
      </c>
      <c r="DU95">
        <v>7.234</v>
      </c>
      <c r="DV95">
        <v>7.774</v>
      </c>
      <c r="DW95">
        <v>8.3539999999999992</v>
      </c>
      <c r="DX95">
        <v>8.9770000000000003</v>
      </c>
      <c r="DY95">
        <v>9.6470000000000002</v>
      </c>
      <c r="DZ95">
        <v>10.37</v>
      </c>
      <c r="EA95">
        <v>11.14</v>
      </c>
      <c r="EB95">
        <v>11.97</v>
      </c>
      <c r="EC95">
        <v>12.86</v>
      </c>
      <c r="ED95">
        <v>13.82</v>
      </c>
      <c r="EE95">
        <v>14.86</v>
      </c>
      <c r="EF95">
        <v>15.96</v>
      </c>
      <c r="EG95">
        <v>17.149999999999999</v>
      </c>
      <c r="EH95">
        <v>18.43</v>
      </c>
      <c r="EI95">
        <v>19.809999999999999</v>
      </c>
    </row>
    <row r="96" spans="1:139" x14ac:dyDescent="0.25">
      <c r="A96">
        <v>89</v>
      </c>
      <c r="B96" s="1">
        <v>44147</v>
      </c>
      <c r="C96" s="2">
        <v>0.33274305555555556</v>
      </c>
      <c r="D96" t="s">
        <v>39</v>
      </c>
      <c r="F96">
        <v>6.0598799999999997</v>
      </c>
      <c r="G96">
        <v>3.55193</v>
      </c>
      <c r="H96">
        <v>4.6079100000000004</v>
      </c>
      <c r="I96">
        <v>5.27989</v>
      </c>
      <c r="J96">
        <v>5.6638900000000003</v>
      </c>
      <c r="K96">
        <v>5.4718900000000001</v>
      </c>
      <c r="L96">
        <v>6.9118599999999999</v>
      </c>
      <c r="M96">
        <v>5.7598799999999999</v>
      </c>
      <c r="N96">
        <v>5.9518800000000001</v>
      </c>
      <c r="O96">
        <v>3.6479300000000001</v>
      </c>
      <c r="P96">
        <v>3.2639300000000002</v>
      </c>
      <c r="Q96">
        <v>3.3599299999999999</v>
      </c>
      <c r="R96">
        <v>2.4959500000000001</v>
      </c>
      <c r="S96">
        <v>2.1119599999999998</v>
      </c>
      <c r="T96">
        <v>1.3439700000000001</v>
      </c>
      <c r="U96">
        <v>0.76798500000000003</v>
      </c>
      <c r="V96">
        <v>1.2479800000000001</v>
      </c>
      <c r="W96">
        <v>0.57598800000000006</v>
      </c>
      <c r="X96">
        <v>0.28799400000000003</v>
      </c>
      <c r="Y96">
        <v>0.47999000000000003</v>
      </c>
      <c r="Z96">
        <v>0.383992</v>
      </c>
      <c r="AA96">
        <v>0.191996</v>
      </c>
      <c r="AB96">
        <v>0.383992</v>
      </c>
      <c r="AC96">
        <v>9.5998100000000003E-2</v>
      </c>
      <c r="AD96">
        <v>0</v>
      </c>
      <c r="AE96">
        <v>0.191996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G96">
        <v>351</v>
      </c>
      <c r="BH96">
        <v>2</v>
      </c>
      <c r="BI96">
        <v>0</v>
      </c>
      <c r="BJ96">
        <v>2</v>
      </c>
      <c r="BK96">
        <v>752.6</v>
      </c>
      <c r="BL96">
        <v>4.9800000000000004</v>
      </c>
      <c r="BM96">
        <v>3.99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75</v>
      </c>
      <c r="BT96">
        <v>38</v>
      </c>
      <c r="BU96">
        <v>2.7919999999999998</v>
      </c>
      <c r="BV96">
        <v>3.819</v>
      </c>
      <c r="BW96">
        <v>20.5</v>
      </c>
      <c r="BX96">
        <v>18.7</v>
      </c>
      <c r="BY96">
        <v>192</v>
      </c>
      <c r="BZ96" t="s">
        <v>40</v>
      </c>
      <c r="CA96">
        <v>0.81187900000000002</v>
      </c>
      <c r="CB96">
        <v>0.90690499999999996</v>
      </c>
      <c r="CC96">
        <v>0.855518</v>
      </c>
      <c r="CD96">
        <v>0.77736499999999997</v>
      </c>
      <c r="CE96">
        <v>1.38222</v>
      </c>
      <c r="CF96" t="s">
        <v>122</v>
      </c>
      <c r="CH96">
        <v>3.5159304200000001</v>
      </c>
      <c r="CJ96">
        <f>AVERAGE(F87:F96)</f>
        <v>15.084921999999997</v>
      </c>
      <c r="CK96">
        <f t="shared" ref="CK96:EA96" si="1">AVERAGE(G87:G96)</f>
        <v>14.9085</v>
      </c>
      <c r="CL96">
        <f t="shared" si="1"/>
        <v>14.438109000000001</v>
      </c>
      <c r="CM96">
        <f t="shared" si="1"/>
        <v>12.210936999999999</v>
      </c>
      <c r="CN96">
        <f t="shared" si="1"/>
        <v>9.590208999999998</v>
      </c>
      <c r="CO96">
        <f t="shared" si="1"/>
        <v>7.1614580000000005</v>
      </c>
      <c r="CP96">
        <f t="shared" si="1"/>
        <v>5.6734840000000002</v>
      </c>
      <c r="CQ96">
        <f t="shared" si="1"/>
        <v>4.0799159999999999</v>
      </c>
      <c r="CR96">
        <f t="shared" si="1"/>
        <v>2.9855399999999999</v>
      </c>
      <c r="CS96">
        <f t="shared" si="1"/>
        <v>2.3135529999999997</v>
      </c>
      <c r="CT96">
        <f t="shared" si="1"/>
        <v>1.7855640000000002</v>
      </c>
      <c r="CU96">
        <f t="shared" si="1"/>
        <v>1.2959742000000001</v>
      </c>
      <c r="CV96">
        <f t="shared" si="1"/>
        <v>1.2767744999999999</v>
      </c>
      <c r="CW96">
        <f t="shared" si="1"/>
        <v>1.0655791999999997</v>
      </c>
      <c r="CX96">
        <f t="shared" si="1"/>
        <v>1.1135782999999999</v>
      </c>
      <c r="CY96">
        <f t="shared" si="1"/>
        <v>0.64318730000000013</v>
      </c>
      <c r="CZ96">
        <f t="shared" si="1"/>
        <v>0.5471895</v>
      </c>
      <c r="DA96">
        <f t="shared" si="1"/>
        <v>0.51838949999999995</v>
      </c>
      <c r="DB96">
        <f t="shared" si="1"/>
        <v>0.57598850000000001</v>
      </c>
      <c r="DC96">
        <f t="shared" si="1"/>
        <v>0.49918991000000001</v>
      </c>
      <c r="DD96">
        <f t="shared" si="1"/>
        <v>0.3935918100000001</v>
      </c>
      <c r="DE96">
        <f t="shared" si="1"/>
        <v>0.32639320000000005</v>
      </c>
      <c r="DF96">
        <f t="shared" si="1"/>
        <v>0.32639330999999999</v>
      </c>
      <c r="DG96">
        <f t="shared" si="1"/>
        <v>0.24959484000000004</v>
      </c>
      <c r="DH96">
        <f t="shared" si="1"/>
        <v>0.20159580000000005</v>
      </c>
      <c r="DI96">
        <f t="shared" si="1"/>
        <v>0.16319661000000002</v>
      </c>
      <c r="DJ96">
        <f t="shared" si="1"/>
        <v>0.18239622000000005</v>
      </c>
      <c r="DK96">
        <f t="shared" si="1"/>
        <v>0.16319663000000001</v>
      </c>
      <c r="DL96">
        <f t="shared" si="1"/>
        <v>0.10559783</v>
      </c>
      <c r="DM96">
        <f t="shared" si="1"/>
        <v>8.6398229999999993E-2</v>
      </c>
      <c r="DN96">
        <f t="shared" si="1"/>
        <v>5.7598859999999995E-2</v>
      </c>
      <c r="DO96">
        <f t="shared" si="1"/>
        <v>5.7598839999999998E-2</v>
      </c>
      <c r="DP96">
        <f t="shared" si="1"/>
        <v>0</v>
      </c>
      <c r="DQ96">
        <f t="shared" si="1"/>
        <v>3.8399219999999998E-2</v>
      </c>
      <c r="DR96">
        <f t="shared" si="1"/>
        <v>9.5998100000000003E-3</v>
      </c>
      <c r="DS96">
        <f t="shared" si="1"/>
        <v>0</v>
      </c>
      <c r="DT96">
        <f t="shared" si="1"/>
        <v>0</v>
      </c>
      <c r="DU96">
        <f t="shared" si="1"/>
        <v>0</v>
      </c>
      <c r="DV96">
        <f t="shared" si="1"/>
        <v>0</v>
      </c>
      <c r="DW96">
        <f t="shared" si="1"/>
        <v>0</v>
      </c>
      <c r="DX96">
        <f t="shared" si="1"/>
        <v>0</v>
      </c>
      <c r="DY96">
        <f t="shared" si="1"/>
        <v>0</v>
      </c>
      <c r="DZ96">
        <f t="shared" si="1"/>
        <v>0</v>
      </c>
      <c r="EA96">
        <f t="shared" si="1"/>
        <v>0</v>
      </c>
      <c r="EB96">
        <f t="shared" ref="EB96" si="2">AVERAGE(AX87:AX96)</f>
        <v>0</v>
      </c>
      <c r="EC96">
        <f t="shared" ref="EC96" si="3">AVERAGE(AY87:AY96)</f>
        <v>0</v>
      </c>
      <c r="ED96">
        <f t="shared" ref="ED96" si="4">AVERAGE(AZ87:AZ96)</f>
        <v>0</v>
      </c>
      <c r="EE96">
        <f t="shared" ref="EE96" si="5">AVERAGE(BA87:BA96)</f>
        <v>0</v>
      </c>
      <c r="EF96">
        <f t="shared" ref="EF96" si="6">AVERAGE(BB87:BB96)</f>
        <v>0</v>
      </c>
      <c r="EG96">
        <f t="shared" ref="EG96" si="7">AVERAGE(BC87:BC96)</f>
        <v>0</v>
      </c>
      <c r="EH96">
        <f t="shared" ref="EH96" si="8">AVERAGE(BD87:BD96)</f>
        <v>0</v>
      </c>
      <c r="EI96">
        <f t="shared" ref="EI96" si="9">AVERAGE(BE87:BE96)</f>
        <v>0</v>
      </c>
    </row>
    <row r="97" spans="1:86" x14ac:dyDescent="0.25">
      <c r="A97">
        <v>90</v>
      </c>
      <c r="B97" s="1">
        <v>44147</v>
      </c>
      <c r="C97" s="2">
        <v>0.332974537037037</v>
      </c>
      <c r="D97" t="s">
        <v>39</v>
      </c>
      <c r="F97">
        <v>72.190600000000003</v>
      </c>
      <c r="G97">
        <v>44.831099999999999</v>
      </c>
      <c r="H97">
        <v>49.534999999999997</v>
      </c>
      <c r="I97">
        <v>55.102899999999998</v>
      </c>
      <c r="J97">
        <v>60.958799999999997</v>
      </c>
      <c r="K97">
        <v>56.254899999999999</v>
      </c>
      <c r="L97">
        <v>51.359000000000002</v>
      </c>
      <c r="M97">
        <v>42.047199999999997</v>
      </c>
      <c r="N97">
        <v>40.703200000000002</v>
      </c>
      <c r="O97">
        <v>29.087399999999999</v>
      </c>
      <c r="P97">
        <v>24.095500000000001</v>
      </c>
      <c r="Q97">
        <v>18.4316</v>
      </c>
      <c r="R97">
        <v>14.399699999999999</v>
      </c>
      <c r="S97">
        <v>9.4078099999999996</v>
      </c>
      <c r="T97">
        <v>6.43187</v>
      </c>
      <c r="U97">
        <v>6.1438800000000002</v>
      </c>
      <c r="V97">
        <v>4.8959000000000001</v>
      </c>
      <c r="W97">
        <v>2.6879499999999998</v>
      </c>
      <c r="X97">
        <v>2.1119599999999998</v>
      </c>
      <c r="Y97">
        <v>0.86398299999999995</v>
      </c>
      <c r="Z97">
        <v>1.15198</v>
      </c>
      <c r="AA97">
        <v>0.47999000000000003</v>
      </c>
      <c r="AB97">
        <v>0.383992</v>
      </c>
      <c r="AC97">
        <v>0.47999000000000003</v>
      </c>
      <c r="AD97">
        <v>9.5998100000000003E-2</v>
      </c>
      <c r="AE97">
        <v>0.28799400000000003</v>
      </c>
      <c r="AF97">
        <v>9.5998100000000003E-2</v>
      </c>
      <c r="AG97">
        <v>0</v>
      </c>
      <c r="AH97">
        <v>0</v>
      </c>
      <c r="AI97">
        <v>9.5998100000000003E-2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G97">
        <v>3027</v>
      </c>
      <c r="BH97">
        <v>20</v>
      </c>
      <c r="BI97">
        <v>0</v>
      </c>
      <c r="BJ97">
        <v>31</v>
      </c>
      <c r="BK97">
        <v>1082.2</v>
      </c>
      <c r="BL97">
        <v>4.96</v>
      </c>
      <c r="BM97">
        <v>4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75</v>
      </c>
      <c r="BT97">
        <v>38</v>
      </c>
      <c r="BU97">
        <v>2.9820000000000002</v>
      </c>
      <c r="BV97">
        <v>2.56</v>
      </c>
      <c r="BW97">
        <v>20.5</v>
      </c>
      <c r="BX97">
        <v>18.7</v>
      </c>
      <c r="BY97">
        <v>192</v>
      </c>
      <c r="BZ97" t="s">
        <v>40</v>
      </c>
      <c r="CA97">
        <v>0.74531199999999997</v>
      </c>
      <c r="CB97">
        <v>0.81851399999999996</v>
      </c>
      <c r="CC97">
        <v>0.783443</v>
      </c>
      <c r="CD97">
        <v>0.67317000000000005</v>
      </c>
      <c r="CE97">
        <v>1.3244</v>
      </c>
      <c r="CF97" t="s">
        <v>123</v>
      </c>
      <c r="CH97">
        <v>34.373263640000005</v>
      </c>
    </row>
    <row r="98" spans="1:86" x14ac:dyDescent="0.25">
      <c r="A98">
        <v>91</v>
      </c>
      <c r="B98" s="1">
        <v>44147</v>
      </c>
      <c r="C98" s="2">
        <v>0.33320601851851855</v>
      </c>
      <c r="D98" t="s">
        <v>39</v>
      </c>
      <c r="F98">
        <v>22.235600000000002</v>
      </c>
      <c r="G98">
        <v>19.1036</v>
      </c>
      <c r="H98">
        <v>21.791599999999999</v>
      </c>
      <c r="I98">
        <v>23.1355</v>
      </c>
      <c r="J98">
        <v>21.407599999999999</v>
      </c>
      <c r="K98">
        <v>22.175599999999999</v>
      </c>
      <c r="L98">
        <v>20.639600000000002</v>
      </c>
      <c r="M98">
        <v>14.6877</v>
      </c>
      <c r="N98">
        <v>14.015700000000001</v>
      </c>
      <c r="O98">
        <v>9.6958099999999998</v>
      </c>
      <c r="P98">
        <v>7.6798500000000001</v>
      </c>
      <c r="Q98">
        <v>4.5119100000000003</v>
      </c>
      <c r="R98">
        <v>5.3758900000000001</v>
      </c>
      <c r="S98">
        <v>4.1279199999999996</v>
      </c>
      <c r="T98">
        <v>2.1119599999999998</v>
      </c>
      <c r="U98">
        <v>1.72797</v>
      </c>
      <c r="V98">
        <v>1.2479800000000001</v>
      </c>
      <c r="W98">
        <v>0.95998099999999997</v>
      </c>
      <c r="X98">
        <v>0.28799400000000003</v>
      </c>
      <c r="Y98">
        <v>0.383992</v>
      </c>
      <c r="Z98">
        <v>0.28799400000000003</v>
      </c>
      <c r="AA98">
        <v>0.191996</v>
      </c>
      <c r="AB98">
        <v>0.383992</v>
      </c>
      <c r="AC98">
        <v>0</v>
      </c>
      <c r="AD98">
        <v>0</v>
      </c>
      <c r="AE98">
        <v>0</v>
      </c>
      <c r="AF98">
        <v>9.5998100000000003E-2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G98">
        <v>1015</v>
      </c>
      <c r="BH98">
        <v>2</v>
      </c>
      <c r="BI98">
        <v>0</v>
      </c>
      <c r="BJ98">
        <v>10</v>
      </c>
      <c r="BK98">
        <v>1045</v>
      </c>
      <c r="BL98">
        <v>4.95</v>
      </c>
      <c r="BM98">
        <v>3.99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75</v>
      </c>
      <c r="BT98">
        <v>38</v>
      </c>
      <c r="BU98">
        <v>2.9390000000000001</v>
      </c>
      <c r="BV98">
        <v>2.694</v>
      </c>
      <c r="BW98">
        <v>20.5</v>
      </c>
      <c r="BX98">
        <v>18.7</v>
      </c>
      <c r="BY98">
        <v>192</v>
      </c>
      <c r="BZ98" t="s">
        <v>40</v>
      </c>
      <c r="CA98">
        <v>0.727827</v>
      </c>
      <c r="CB98">
        <v>0.79438399999999998</v>
      </c>
      <c r="CC98">
        <v>0.76268599999999998</v>
      </c>
      <c r="CD98">
        <v>0.62643400000000005</v>
      </c>
      <c r="CE98">
        <v>1.31104</v>
      </c>
      <c r="CF98" t="s">
        <v>124</v>
      </c>
      <c r="CH98">
        <v>11.684767259999996</v>
      </c>
    </row>
    <row r="99" spans="1:86" x14ac:dyDescent="0.25">
      <c r="A99">
        <v>92</v>
      </c>
      <c r="B99" s="1">
        <v>44147</v>
      </c>
      <c r="C99" s="2">
        <v>0.3334375</v>
      </c>
      <c r="D99" t="s">
        <v>39</v>
      </c>
      <c r="F99">
        <v>4.2239199999999997</v>
      </c>
      <c r="G99">
        <v>2.7839399999999999</v>
      </c>
      <c r="H99">
        <v>2.5919500000000002</v>
      </c>
      <c r="I99">
        <v>2.6879499999999998</v>
      </c>
      <c r="J99">
        <v>4.1279199999999996</v>
      </c>
      <c r="K99">
        <v>3.4559299999999999</v>
      </c>
      <c r="L99">
        <v>2.3039499999999999</v>
      </c>
      <c r="M99">
        <v>1.9199600000000001</v>
      </c>
      <c r="N99">
        <v>1.72797</v>
      </c>
      <c r="O99">
        <v>1.72797</v>
      </c>
      <c r="P99">
        <v>0.47999000000000003</v>
      </c>
      <c r="Q99">
        <v>0.76798500000000003</v>
      </c>
      <c r="R99">
        <v>0.28799400000000003</v>
      </c>
      <c r="S99">
        <v>0.671987</v>
      </c>
      <c r="T99">
        <v>0.57598800000000006</v>
      </c>
      <c r="U99">
        <v>9.5998100000000003E-2</v>
      </c>
      <c r="V99">
        <v>0</v>
      </c>
      <c r="W99">
        <v>0.28799400000000003</v>
      </c>
      <c r="X99">
        <v>9.5998100000000003E-2</v>
      </c>
      <c r="Y99">
        <v>9.5998100000000003E-2</v>
      </c>
      <c r="Z99">
        <v>0.191996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G99">
        <v>193</v>
      </c>
      <c r="BH99">
        <v>1</v>
      </c>
      <c r="BI99">
        <v>0</v>
      </c>
      <c r="BJ99">
        <v>1</v>
      </c>
      <c r="BK99">
        <v>1011.6</v>
      </c>
      <c r="BL99">
        <v>4.96</v>
      </c>
      <c r="BM99">
        <v>4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75</v>
      </c>
      <c r="BT99">
        <v>38</v>
      </c>
      <c r="BU99">
        <v>2.9159999999999999</v>
      </c>
      <c r="BV99">
        <v>2.8010000000000002</v>
      </c>
      <c r="BW99">
        <v>20.3</v>
      </c>
      <c r="BX99">
        <v>18.7</v>
      </c>
      <c r="BY99">
        <v>192</v>
      </c>
      <c r="BZ99" t="s">
        <v>40</v>
      </c>
      <c r="CA99">
        <v>0.71709500000000004</v>
      </c>
      <c r="CB99">
        <v>0.79494600000000004</v>
      </c>
      <c r="CC99">
        <v>0.76174200000000003</v>
      </c>
      <c r="CD99">
        <v>0.67317000000000005</v>
      </c>
      <c r="CE99">
        <v>1.31755</v>
      </c>
      <c r="CF99" t="s">
        <v>125</v>
      </c>
      <c r="CH99">
        <v>1.8959629400000002</v>
      </c>
    </row>
    <row r="100" spans="1:86" x14ac:dyDescent="0.25">
      <c r="A100">
        <v>93</v>
      </c>
      <c r="B100" s="1">
        <v>44147</v>
      </c>
      <c r="C100" s="2">
        <v>0.3336689814814815</v>
      </c>
      <c r="D100" t="s">
        <v>39</v>
      </c>
      <c r="F100">
        <v>2.5319500000000001</v>
      </c>
      <c r="G100">
        <v>1.3439700000000001</v>
      </c>
      <c r="H100">
        <v>2.2079599999999999</v>
      </c>
      <c r="I100">
        <v>2.39995</v>
      </c>
      <c r="J100">
        <v>2.3039499999999999</v>
      </c>
      <c r="K100">
        <v>1.6319699999999999</v>
      </c>
      <c r="L100">
        <v>1.3439700000000001</v>
      </c>
      <c r="M100">
        <v>0.76798500000000003</v>
      </c>
      <c r="N100">
        <v>1.2479800000000001</v>
      </c>
      <c r="O100">
        <v>0.86398299999999995</v>
      </c>
      <c r="P100">
        <v>0.57598800000000006</v>
      </c>
      <c r="Q100">
        <v>0.28799400000000003</v>
      </c>
      <c r="R100">
        <v>0.671987</v>
      </c>
      <c r="S100">
        <v>0.383992</v>
      </c>
      <c r="T100">
        <v>0.191996</v>
      </c>
      <c r="U100">
        <v>0</v>
      </c>
      <c r="V100">
        <v>9.5998100000000003E-2</v>
      </c>
      <c r="W100">
        <v>9.5998100000000003E-2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G100">
        <v>106</v>
      </c>
      <c r="BH100">
        <v>0</v>
      </c>
      <c r="BI100">
        <v>0</v>
      </c>
      <c r="BJ100">
        <v>1</v>
      </c>
      <c r="BK100">
        <v>999.3</v>
      </c>
      <c r="BL100">
        <v>4.9800000000000004</v>
      </c>
      <c r="BM100">
        <v>3.99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75</v>
      </c>
      <c r="BT100">
        <v>38</v>
      </c>
      <c r="BU100">
        <v>2.9129999999999998</v>
      </c>
      <c r="BV100">
        <v>2.8279999999999998</v>
      </c>
      <c r="BW100">
        <v>20.3</v>
      </c>
      <c r="BX100">
        <v>18.7</v>
      </c>
      <c r="BY100">
        <v>192</v>
      </c>
      <c r="BZ100" t="s">
        <v>40</v>
      </c>
      <c r="CA100">
        <v>0.697272</v>
      </c>
      <c r="CB100">
        <v>0.77308900000000003</v>
      </c>
      <c r="CC100">
        <v>0.74690199999999995</v>
      </c>
      <c r="CD100">
        <v>0.62643400000000005</v>
      </c>
      <c r="CE100">
        <v>1.28775</v>
      </c>
      <c r="CF100" t="s">
        <v>126</v>
      </c>
      <c r="CH100">
        <v>1.1459768800000001</v>
      </c>
    </row>
    <row r="101" spans="1:86" x14ac:dyDescent="0.25">
      <c r="A101">
        <v>94</v>
      </c>
      <c r="B101" s="1">
        <v>44147</v>
      </c>
      <c r="C101" s="2">
        <v>0.33390046296296294</v>
      </c>
      <c r="D101" t="s">
        <v>39</v>
      </c>
      <c r="F101">
        <v>2.31595</v>
      </c>
      <c r="G101">
        <v>2.3039499999999999</v>
      </c>
      <c r="H101">
        <v>2.7839399999999999</v>
      </c>
      <c r="I101">
        <v>1.6319699999999999</v>
      </c>
      <c r="J101">
        <v>2.0159600000000002</v>
      </c>
      <c r="K101">
        <v>1.43997</v>
      </c>
      <c r="L101">
        <v>1.2479800000000001</v>
      </c>
      <c r="M101">
        <v>0.47999000000000003</v>
      </c>
      <c r="N101">
        <v>0.47999000000000003</v>
      </c>
      <c r="O101">
        <v>0.57598800000000006</v>
      </c>
      <c r="P101">
        <v>0.47999000000000003</v>
      </c>
      <c r="Q101">
        <v>0.383992</v>
      </c>
      <c r="R101">
        <v>0.47999000000000003</v>
      </c>
      <c r="S101">
        <v>9.5998100000000003E-2</v>
      </c>
      <c r="T101">
        <v>0.191996</v>
      </c>
      <c r="U101">
        <v>9.5998100000000003E-2</v>
      </c>
      <c r="V101">
        <v>9.5998100000000003E-2</v>
      </c>
      <c r="W101">
        <v>9.5998100000000003E-2</v>
      </c>
      <c r="X101">
        <v>0</v>
      </c>
      <c r="Y101">
        <v>0</v>
      </c>
      <c r="Z101">
        <v>9.5998100000000003E-2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G101">
        <v>106</v>
      </c>
      <c r="BH101">
        <v>1</v>
      </c>
      <c r="BI101">
        <v>0</v>
      </c>
      <c r="BJ101">
        <v>0</v>
      </c>
      <c r="BK101">
        <v>1000.4</v>
      </c>
      <c r="BL101">
        <v>4.96</v>
      </c>
      <c r="BM101">
        <v>4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75</v>
      </c>
      <c r="BT101">
        <v>38</v>
      </c>
      <c r="BU101">
        <v>2.91</v>
      </c>
      <c r="BV101">
        <v>2.819</v>
      </c>
      <c r="BW101">
        <v>20.3</v>
      </c>
      <c r="BX101">
        <v>18.7</v>
      </c>
      <c r="BY101">
        <v>192</v>
      </c>
      <c r="BZ101" t="s">
        <v>40</v>
      </c>
      <c r="CA101">
        <v>0.66827099999999995</v>
      </c>
      <c r="CB101">
        <v>0.74821800000000005</v>
      </c>
      <c r="CC101">
        <v>0.71741299999999997</v>
      </c>
      <c r="CD101">
        <v>0.58294199999999996</v>
      </c>
      <c r="CE101">
        <v>1.3131299999999999</v>
      </c>
      <c r="CF101" t="s">
        <v>127</v>
      </c>
      <c r="CH101">
        <v>1.0469786799999998</v>
      </c>
    </row>
    <row r="102" spans="1:86" x14ac:dyDescent="0.25">
      <c r="A102">
        <v>95</v>
      </c>
      <c r="B102" s="1">
        <v>44147</v>
      </c>
      <c r="C102" s="2">
        <v>0.33413194444444444</v>
      </c>
      <c r="D102" t="s">
        <v>39</v>
      </c>
      <c r="F102">
        <v>2.5799500000000002</v>
      </c>
      <c r="G102">
        <v>2.6879499999999998</v>
      </c>
      <c r="H102">
        <v>2.3039499999999999</v>
      </c>
      <c r="I102">
        <v>2.0159600000000002</v>
      </c>
      <c r="J102">
        <v>2.0159600000000002</v>
      </c>
      <c r="K102">
        <v>1.6319699999999999</v>
      </c>
      <c r="L102">
        <v>1.82396</v>
      </c>
      <c r="M102">
        <v>1.9199600000000001</v>
      </c>
      <c r="N102">
        <v>0.57598800000000006</v>
      </c>
      <c r="O102">
        <v>0.86398299999999995</v>
      </c>
      <c r="P102">
        <v>1.0559799999999999</v>
      </c>
      <c r="Q102">
        <v>0.76798500000000003</v>
      </c>
      <c r="R102">
        <v>1.0559799999999999</v>
      </c>
      <c r="S102">
        <v>0.28799400000000003</v>
      </c>
      <c r="T102">
        <v>0</v>
      </c>
      <c r="U102">
        <v>0.191996</v>
      </c>
      <c r="V102">
        <v>9.5998100000000003E-2</v>
      </c>
      <c r="W102">
        <v>0</v>
      </c>
      <c r="X102">
        <v>0</v>
      </c>
      <c r="Y102">
        <v>0.191996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G102">
        <v>114</v>
      </c>
      <c r="BH102">
        <v>0</v>
      </c>
      <c r="BI102">
        <v>0</v>
      </c>
      <c r="BJ102">
        <v>1</v>
      </c>
      <c r="BK102">
        <v>1001.6</v>
      </c>
      <c r="BL102">
        <v>4.97</v>
      </c>
      <c r="BM102">
        <v>3.98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75</v>
      </c>
      <c r="BT102">
        <v>38</v>
      </c>
      <c r="BU102">
        <v>2.9180000000000001</v>
      </c>
      <c r="BV102">
        <v>2.8109999999999999</v>
      </c>
      <c r="BW102">
        <v>20.3</v>
      </c>
      <c r="BX102">
        <v>18.7</v>
      </c>
      <c r="BY102">
        <v>192</v>
      </c>
      <c r="BZ102" t="s">
        <v>40</v>
      </c>
      <c r="CA102">
        <v>0.72126599999999996</v>
      </c>
      <c r="CB102">
        <v>0.78909099999999999</v>
      </c>
      <c r="CC102">
        <v>0.75724000000000002</v>
      </c>
      <c r="CD102">
        <v>0.54246899999999998</v>
      </c>
      <c r="CE102">
        <v>1.3181099999999999</v>
      </c>
      <c r="CF102" t="s">
        <v>128</v>
      </c>
      <c r="CH102">
        <v>1.2539747200000002</v>
      </c>
    </row>
    <row r="103" spans="1:86" x14ac:dyDescent="0.25">
      <c r="A103">
        <v>96</v>
      </c>
      <c r="B103" s="1">
        <v>44147</v>
      </c>
      <c r="C103" s="2">
        <v>0.33436342592592588</v>
      </c>
      <c r="D103" t="s">
        <v>39</v>
      </c>
      <c r="F103">
        <v>3.5759300000000001</v>
      </c>
      <c r="G103">
        <v>2.39995</v>
      </c>
      <c r="H103">
        <v>2.4959500000000001</v>
      </c>
      <c r="I103">
        <v>2.8799399999999999</v>
      </c>
      <c r="J103">
        <v>3.9359199999999999</v>
      </c>
      <c r="K103">
        <v>4.4159100000000002</v>
      </c>
      <c r="L103">
        <v>2.1119599999999998</v>
      </c>
      <c r="M103">
        <v>2.4959500000000001</v>
      </c>
      <c r="N103">
        <v>1.72797</v>
      </c>
      <c r="O103">
        <v>1.3439700000000001</v>
      </c>
      <c r="P103">
        <v>1.72797</v>
      </c>
      <c r="Q103">
        <v>0.671987</v>
      </c>
      <c r="R103">
        <v>0.47999000000000003</v>
      </c>
      <c r="S103">
        <v>0.47999000000000003</v>
      </c>
      <c r="T103">
        <v>0.28799400000000003</v>
      </c>
      <c r="U103">
        <v>0.47999000000000003</v>
      </c>
      <c r="V103">
        <v>0.191996</v>
      </c>
      <c r="W103">
        <v>0.383992</v>
      </c>
      <c r="X103">
        <v>0</v>
      </c>
      <c r="Y103">
        <v>9.5998100000000003E-2</v>
      </c>
      <c r="Z103">
        <v>0</v>
      </c>
      <c r="AA103">
        <v>0</v>
      </c>
      <c r="AB103">
        <v>9.5998100000000003E-2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G103">
        <v>159</v>
      </c>
      <c r="BH103">
        <v>0</v>
      </c>
      <c r="BI103">
        <v>0</v>
      </c>
      <c r="BJ103">
        <v>1</v>
      </c>
      <c r="BK103">
        <v>996.6</v>
      </c>
      <c r="BL103">
        <v>4.9800000000000004</v>
      </c>
      <c r="BM103">
        <v>4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75</v>
      </c>
      <c r="BT103">
        <v>37.9</v>
      </c>
      <c r="BU103">
        <v>2.9049999999999998</v>
      </c>
      <c r="BV103">
        <v>2.8180000000000001</v>
      </c>
      <c r="BW103">
        <v>20.3</v>
      </c>
      <c r="BX103">
        <v>18.7</v>
      </c>
      <c r="BY103">
        <v>192</v>
      </c>
      <c r="BZ103" t="s">
        <v>40</v>
      </c>
      <c r="CA103">
        <v>0.72942700000000005</v>
      </c>
      <c r="CB103">
        <v>0.80874699999999999</v>
      </c>
      <c r="CC103">
        <v>0.77568300000000001</v>
      </c>
      <c r="CD103">
        <v>0.72339399999999998</v>
      </c>
      <c r="CE103">
        <v>1.31535</v>
      </c>
      <c r="CF103" t="s">
        <v>129</v>
      </c>
      <c r="CH103">
        <v>1.7909642799999999</v>
      </c>
    </row>
    <row r="104" spans="1:86" x14ac:dyDescent="0.25">
      <c r="A104">
        <v>97</v>
      </c>
      <c r="B104" s="1">
        <v>44147</v>
      </c>
      <c r="C104" s="2">
        <v>0.33459490740740744</v>
      </c>
      <c r="D104" t="s">
        <v>39</v>
      </c>
      <c r="F104">
        <v>2.5559500000000002</v>
      </c>
      <c r="G104">
        <v>2.0159600000000002</v>
      </c>
      <c r="H104">
        <v>1.43997</v>
      </c>
      <c r="I104">
        <v>1.82396</v>
      </c>
      <c r="J104">
        <v>2.39995</v>
      </c>
      <c r="K104">
        <v>1.72797</v>
      </c>
      <c r="L104">
        <v>1.2479800000000001</v>
      </c>
      <c r="M104">
        <v>2.2079599999999999</v>
      </c>
      <c r="N104">
        <v>0.57598800000000006</v>
      </c>
      <c r="O104">
        <v>0.95998099999999997</v>
      </c>
      <c r="P104">
        <v>0.383992</v>
      </c>
      <c r="Q104">
        <v>0.383992</v>
      </c>
      <c r="R104">
        <v>0.57598800000000006</v>
      </c>
      <c r="S104">
        <v>0.383992</v>
      </c>
      <c r="T104">
        <v>0.191996</v>
      </c>
      <c r="U104">
        <v>9.5998100000000003E-2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G104">
        <v>120</v>
      </c>
      <c r="BH104">
        <v>1</v>
      </c>
      <c r="BI104">
        <v>0</v>
      </c>
      <c r="BJ104">
        <v>1</v>
      </c>
      <c r="BK104">
        <v>995.2</v>
      </c>
      <c r="BL104">
        <v>4.9800000000000004</v>
      </c>
      <c r="BM104">
        <v>3.98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75</v>
      </c>
      <c r="BT104">
        <v>37.9</v>
      </c>
      <c r="BU104">
        <v>2.91</v>
      </c>
      <c r="BV104">
        <v>2.8220000000000001</v>
      </c>
      <c r="BW104">
        <v>20.6</v>
      </c>
      <c r="BX104">
        <v>18.7</v>
      </c>
      <c r="BY104">
        <v>192</v>
      </c>
      <c r="BZ104" t="s">
        <v>40</v>
      </c>
      <c r="CA104">
        <v>0.71420099999999997</v>
      </c>
      <c r="CB104">
        <v>0.76854500000000003</v>
      </c>
      <c r="CC104">
        <v>0.74533300000000002</v>
      </c>
      <c r="CD104">
        <v>0.67317000000000005</v>
      </c>
      <c r="CE104">
        <v>1.2724599999999999</v>
      </c>
      <c r="CF104" t="s">
        <v>130</v>
      </c>
      <c r="CH104">
        <v>1.1519767199999995</v>
      </c>
    </row>
    <row r="105" spans="1:86" x14ac:dyDescent="0.25">
      <c r="A105">
        <v>98</v>
      </c>
      <c r="B105" s="1">
        <v>44147</v>
      </c>
      <c r="C105" s="2">
        <v>0.33482638888888888</v>
      </c>
      <c r="D105" t="s">
        <v>39</v>
      </c>
      <c r="F105">
        <v>2.4599500000000001</v>
      </c>
      <c r="G105">
        <v>0.86398299999999995</v>
      </c>
      <c r="H105">
        <v>1.72797</v>
      </c>
      <c r="I105">
        <v>1.82396</v>
      </c>
      <c r="J105">
        <v>1.72797</v>
      </c>
      <c r="K105">
        <v>1.6319699999999999</v>
      </c>
      <c r="L105">
        <v>1.6319699999999999</v>
      </c>
      <c r="M105">
        <v>1.3439700000000001</v>
      </c>
      <c r="N105">
        <v>0.76798500000000003</v>
      </c>
      <c r="O105">
        <v>0.86398299999999995</v>
      </c>
      <c r="P105">
        <v>0.191996</v>
      </c>
      <c r="Q105">
        <v>0.47999000000000003</v>
      </c>
      <c r="R105">
        <v>0.191996</v>
      </c>
      <c r="S105">
        <v>0.191996</v>
      </c>
      <c r="T105">
        <v>0.28799400000000003</v>
      </c>
      <c r="U105">
        <v>0.191996</v>
      </c>
      <c r="V105">
        <v>0</v>
      </c>
      <c r="W105">
        <v>0</v>
      </c>
      <c r="X105">
        <v>0</v>
      </c>
      <c r="Y105">
        <v>9.5998100000000003E-2</v>
      </c>
      <c r="Z105">
        <v>0</v>
      </c>
      <c r="AA105">
        <v>9.5998100000000003E-2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G105">
        <v>101</v>
      </c>
      <c r="BH105">
        <v>0</v>
      </c>
      <c r="BI105">
        <v>0</v>
      </c>
      <c r="BJ105">
        <v>0</v>
      </c>
      <c r="BK105">
        <v>996.3</v>
      </c>
      <c r="BL105">
        <v>4.9800000000000004</v>
      </c>
      <c r="BM105">
        <v>4.01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75</v>
      </c>
      <c r="BT105">
        <v>37.9</v>
      </c>
      <c r="BU105">
        <v>2.9049999999999998</v>
      </c>
      <c r="BV105">
        <v>2.8109999999999999</v>
      </c>
      <c r="BW105">
        <v>20.6</v>
      </c>
      <c r="BX105">
        <v>18.7</v>
      </c>
      <c r="BY105">
        <v>192</v>
      </c>
      <c r="BZ105" t="s">
        <v>40</v>
      </c>
      <c r="CA105">
        <v>0.72739500000000001</v>
      </c>
      <c r="CB105">
        <v>0.79226300000000005</v>
      </c>
      <c r="CC105">
        <v>0.76191900000000001</v>
      </c>
      <c r="CD105">
        <v>0.62643400000000005</v>
      </c>
      <c r="CE105">
        <v>1.30081</v>
      </c>
      <c r="CF105" t="s">
        <v>131</v>
      </c>
      <c r="CH105">
        <v>1.0559793200000003</v>
      </c>
    </row>
    <row r="106" spans="1:86" x14ac:dyDescent="0.25">
      <c r="A106">
        <v>99</v>
      </c>
      <c r="B106" s="1">
        <v>44147</v>
      </c>
      <c r="C106" s="2">
        <v>0.33505787037037038</v>
      </c>
      <c r="D106" t="s">
        <v>39</v>
      </c>
      <c r="F106">
        <v>2.0279600000000002</v>
      </c>
      <c r="G106">
        <v>1.72797</v>
      </c>
      <c r="H106">
        <v>1.2479800000000001</v>
      </c>
      <c r="I106">
        <v>1.0559799999999999</v>
      </c>
      <c r="J106">
        <v>1.43997</v>
      </c>
      <c r="K106">
        <v>0.76798500000000003</v>
      </c>
      <c r="L106">
        <v>1.3439700000000001</v>
      </c>
      <c r="M106">
        <v>0.86398299999999995</v>
      </c>
      <c r="N106">
        <v>0.57598800000000006</v>
      </c>
      <c r="O106">
        <v>0.57598800000000006</v>
      </c>
      <c r="P106">
        <v>0.28799400000000003</v>
      </c>
      <c r="Q106">
        <v>0.383992</v>
      </c>
      <c r="R106">
        <v>0.191996</v>
      </c>
      <c r="S106">
        <v>0.191996</v>
      </c>
      <c r="T106">
        <v>0.191996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9.5998100000000003E-2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9.5998100000000003E-2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G106">
        <v>78</v>
      </c>
      <c r="BH106">
        <v>0</v>
      </c>
      <c r="BI106">
        <v>0</v>
      </c>
      <c r="BJ106">
        <v>0</v>
      </c>
      <c r="BK106">
        <v>996.9</v>
      </c>
      <c r="BL106">
        <v>4.9800000000000004</v>
      </c>
      <c r="BM106">
        <v>3.99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75</v>
      </c>
      <c r="BT106">
        <v>38</v>
      </c>
      <c r="BU106">
        <v>2.9140000000000001</v>
      </c>
      <c r="BV106">
        <v>2.8130000000000002</v>
      </c>
      <c r="BW106">
        <v>20.6</v>
      </c>
      <c r="BX106">
        <v>18.7</v>
      </c>
      <c r="BY106">
        <v>192</v>
      </c>
      <c r="BZ106" t="s">
        <v>40</v>
      </c>
      <c r="CA106">
        <v>0.70153799999999999</v>
      </c>
      <c r="CB106">
        <v>0.78607000000000005</v>
      </c>
      <c r="CC106">
        <v>0.74591700000000005</v>
      </c>
      <c r="CD106">
        <v>0.54246899999999998</v>
      </c>
      <c r="CE106">
        <v>1.3413999999999999</v>
      </c>
      <c r="CF106" t="s">
        <v>132</v>
      </c>
      <c r="CH106">
        <v>0.8519830399999998</v>
      </c>
    </row>
    <row r="107" spans="1:86" x14ac:dyDescent="0.25">
      <c r="A107">
        <v>100</v>
      </c>
      <c r="B107" s="1">
        <v>44147</v>
      </c>
      <c r="C107" s="2">
        <v>0.33528935185185182</v>
      </c>
      <c r="D107" t="s">
        <v>39</v>
      </c>
      <c r="F107">
        <v>2.0279600000000002</v>
      </c>
      <c r="G107">
        <v>1.6319699999999999</v>
      </c>
      <c r="H107">
        <v>1.15198</v>
      </c>
      <c r="I107">
        <v>1.15198</v>
      </c>
      <c r="J107">
        <v>0.76798500000000003</v>
      </c>
      <c r="K107">
        <v>1.15198</v>
      </c>
      <c r="L107">
        <v>0.76798500000000003</v>
      </c>
      <c r="M107">
        <v>0.86398299999999995</v>
      </c>
      <c r="N107">
        <v>0.57598800000000006</v>
      </c>
      <c r="O107">
        <v>0.47999000000000003</v>
      </c>
      <c r="P107">
        <v>0.57598800000000006</v>
      </c>
      <c r="Q107">
        <v>9.5998100000000003E-2</v>
      </c>
      <c r="R107">
        <v>0.191996</v>
      </c>
      <c r="S107">
        <v>9.5998100000000003E-2</v>
      </c>
      <c r="T107">
        <v>0.191996</v>
      </c>
      <c r="U107">
        <v>9.5998100000000003E-2</v>
      </c>
      <c r="V107">
        <v>9.5998100000000003E-2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G107">
        <v>77</v>
      </c>
      <c r="BH107">
        <v>0</v>
      </c>
      <c r="BI107">
        <v>0</v>
      </c>
      <c r="BJ107">
        <v>0</v>
      </c>
      <c r="BK107">
        <v>996.9</v>
      </c>
      <c r="BL107">
        <v>4.9800000000000004</v>
      </c>
      <c r="BM107">
        <v>3.99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75</v>
      </c>
      <c r="BT107">
        <v>38</v>
      </c>
      <c r="BU107">
        <v>2.9089999999999998</v>
      </c>
      <c r="BV107">
        <v>2.8119999999999998</v>
      </c>
      <c r="BW107">
        <v>20.6</v>
      </c>
      <c r="BX107">
        <v>18.7</v>
      </c>
      <c r="BY107">
        <v>192</v>
      </c>
      <c r="BZ107" t="s">
        <v>40</v>
      </c>
      <c r="CA107">
        <v>0.70913599999999999</v>
      </c>
      <c r="CB107">
        <v>0.76318600000000003</v>
      </c>
      <c r="CC107">
        <v>0.73613899999999999</v>
      </c>
      <c r="CD107">
        <v>0.54246899999999998</v>
      </c>
      <c r="CE107">
        <v>1.2962</v>
      </c>
      <c r="CF107" t="s">
        <v>133</v>
      </c>
      <c r="CH107">
        <v>0.8159838199999998</v>
      </c>
    </row>
    <row r="108" spans="1:86" x14ac:dyDescent="0.25">
      <c r="A108">
        <v>101</v>
      </c>
      <c r="B108" s="1">
        <v>44147</v>
      </c>
      <c r="C108" s="2">
        <v>0.33552083333333332</v>
      </c>
      <c r="D108" t="s">
        <v>39</v>
      </c>
      <c r="F108">
        <v>2.3039499999999999</v>
      </c>
      <c r="G108">
        <v>1.5359700000000001</v>
      </c>
      <c r="H108">
        <v>1.6319699999999999</v>
      </c>
      <c r="I108">
        <v>1.6319699999999999</v>
      </c>
      <c r="J108">
        <v>0.86398299999999995</v>
      </c>
      <c r="K108">
        <v>0.86398299999999995</v>
      </c>
      <c r="L108">
        <v>0.95998099999999997</v>
      </c>
      <c r="M108">
        <v>0.671987</v>
      </c>
      <c r="N108">
        <v>0.383992</v>
      </c>
      <c r="O108">
        <v>0.383992</v>
      </c>
      <c r="P108">
        <v>0.191996</v>
      </c>
      <c r="Q108">
        <v>0.28799400000000003</v>
      </c>
      <c r="R108">
        <v>0</v>
      </c>
      <c r="S108">
        <v>9.5998100000000003E-2</v>
      </c>
      <c r="T108">
        <v>0</v>
      </c>
      <c r="U108">
        <v>9.5998100000000003E-2</v>
      </c>
      <c r="V108">
        <v>0</v>
      </c>
      <c r="W108">
        <v>9.5998100000000003E-2</v>
      </c>
      <c r="X108">
        <v>9.5998100000000003E-2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G108">
        <v>92</v>
      </c>
      <c r="BH108">
        <v>0</v>
      </c>
      <c r="BI108">
        <v>0</v>
      </c>
      <c r="BJ108">
        <v>0</v>
      </c>
      <c r="BK108">
        <v>997.5</v>
      </c>
      <c r="BL108">
        <v>4.9800000000000004</v>
      </c>
      <c r="BM108">
        <v>4.01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75</v>
      </c>
      <c r="BT108">
        <v>37.9</v>
      </c>
      <c r="BU108">
        <v>2.9129999999999998</v>
      </c>
      <c r="BV108">
        <v>2.81</v>
      </c>
      <c r="BW108">
        <v>20.7</v>
      </c>
      <c r="BX108">
        <v>18.7</v>
      </c>
      <c r="BY108">
        <v>192</v>
      </c>
      <c r="BZ108" t="s">
        <v>40</v>
      </c>
      <c r="CA108">
        <v>0.65518900000000002</v>
      </c>
      <c r="CB108">
        <v>0.73161299999999996</v>
      </c>
      <c r="CC108">
        <v>0.70575200000000005</v>
      </c>
      <c r="CD108">
        <v>0.58294199999999996</v>
      </c>
      <c r="CE108">
        <v>1.28607</v>
      </c>
      <c r="CF108" t="s">
        <v>134</v>
      </c>
      <c r="CH108">
        <v>0.88198206000000012</v>
      </c>
    </row>
    <row r="109" spans="1:86" x14ac:dyDescent="0.25">
      <c r="A109">
        <v>102</v>
      </c>
      <c r="B109" s="1">
        <v>44147</v>
      </c>
      <c r="C109" s="2">
        <v>0.33575231481481477</v>
      </c>
      <c r="D109" t="s">
        <v>39</v>
      </c>
      <c r="F109">
        <v>1.9679599999999999</v>
      </c>
      <c r="G109">
        <v>1.72797</v>
      </c>
      <c r="H109">
        <v>1.5359700000000001</v>
      </c>
      <c r="I109">
        <v>1.5359700000000001</v>
      </c>
      <c r="J109">
        <v>0.671987</v>
      </c>
      <c r="K109">
        <v>1.2479800000000001</v>
      </c>
      <c r="L109">
        <v>1.2479800000000001</v>
      </c>
      <c r="M109">
        <v>0.76798500000000003</v>
      </c>
      <c r="N109">
        <v>0.671987</v>
      </c>
      <c r="O109">
        <v>0.383992</v>
      </c>
      <c r="P109">
        <v>0.191996</v>
      </c>
      <c r="Q109">
        <v>0.47999000000000003</v>
      </c>
      <c r="R109">
        <v>0.28799400000000003</v>
      </c>
      <c r="S109">
        <v>9.5998100000000003E-2</v>
      </c>
      <c r="T109">
        <v>9.5998100000000003E-2</v>
      </c>
      <c r="U109">
        <v>9.5998100000000003E-2</v>
      </c>
      <c r="V109">
        <v>9.5998100000000003E-2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G109">
        <v>80</v>
      </c>
      <c r="BH109">
        <v>0</v>
      </c>
      <c r="BI109">
        <v>0</v>
      </c>
      <c r="BJ109">
        <v>0</v>
      </c>
      <c r="BK109">
        <v>997.2</v>
      </c>
      <c r="BL109">
        <v>4.97</v>
      </c>
      <c r="BM109">
        <v>4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75</v>
      </c>
      <c r="BT109">
        <v>37.9</v>
      </c>
      <c r="BU109">
        <v>2.9209999999999998</v>
      </c>
      <c r="BV109">
        <v>2.8079999999999998</v>
      </c>
      <c r="BW109">
        <v>20.6</v>
      </c>
      <c r="BX109">
        <v>18.7</v>
      </c>
      <c r="BY109">
        <v>192</v>
      </c>
      <c r="BZ109" t="s">
        <v>40</v>
      </c>
      <c r="CA109">
        <v>0.70228999999999997</v>
      </c>
      <c r="CB109">
        <v>0.75126599999999999</v>
      </c>
      <c r="CC109">
        <v>0.72609199999999996</v>
      </c>
      <c r="CD109">
        <v>0.54246899999999998</v>
      </c>
      <c r="CE109">
        <v>1.2860199999999999</v>
      </c>
      <c r="CF109" t="s">
        <v>135</v>
      </c>
      <c r="CH109">
        <v>0.83998296000000006</v>
      </c>
    </row>
    <row r="110" spans="1:86" x14ac:dyDescent="0.25">
      <c r="A110">
        <v>103</v>
      </c>
      <c r="B110" s="1">
        <v>44147</v>
      </c>
      <c r="C110" s="2">
        <v>0.33598379629629632</v>
      </c>
      <c r="D110" t="s">
        <v>39</v>
      </c>
      <c r="F110">
        <v>1.9439599999999999</v>
      </c>
      <c r="G110">
        <v>0.86398299999999995</v>
      </c>
      <c r="H110">
        <v>1.2479800000000001</v>
      </c>
      <c r="I110">
        <v>0.76798500000000003</v>
      </c>
      <c r="J110">
        <v>1.15198</v>
      </c>
      <c r="K110">
        <v>0.57598800000000006</v>
      </c>
      <c r="L110">
        <v>0.95998099999999997</v>
      </c>
      <c r="M110">
        <v>0.95998099999999997</v>
      </c>
      <c r="N110">
        <v>0.383992</v>
      </c>
      <c r="O110">
        <v>0.383992</v>
      </c>
      <c r="P110">
        <v>0</v>
      </c>
      <c r="Q110">
        <v>0.28799400000000003</v>
      </c>
      <c r="R110">
        <v>9.5998100000000003E-2</v>
      </c>
      <c r="S110">
        <v>0.191996</v>
      </c>
      <c r="T110">
        <v>9.5998100000000003E-2</v>
      </c>
      <c r="U110">
        <v>0.191996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G110">
        <v>92</v>
      </c>
      <c r="BH110">
        <v>0</v>
      </c>
      <c r="BI110">
        <v>0</v>
      </c>
      <c r="BJ110">
        <v>0</v>
      </c>
      <c r="BK110">
        <v>997.2</v>
      </c>
      <c r="BL110">
        <v>4.97</v>
      </c>
      <c r="BM110">
        <v>3.99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75</v>
      </c>
      <c r="BT110">
        <v>37.9</v>
      </c>
      <c r="BU110">
        <v>2.9129999999999998</v>
      </c>
      <c r="BV110">
        <v>2.806</v>
      </c>
      <c r="BW110">
        <v>20.6</v>
      </c>
      <c r="BX110">
        <v>18.7</v>
      </c>
      <c r="BY110">
        <v>191</v>
      </c>
      <c r="BZ110" t="s">
        <v>40</v>
      </c>
      <c r="CA110">
        <v>0.70262400000000003</v>
      </c>
      <c r="CB110">
        <v>0.76390800000000003</v>
      </c>
      <c r="CC110">
        <v>0.73886700000000005</v>
      </c>
      <c r="CD110">
        <v>0.58294199999999996</v>
      </c>
      <c r="CE110">
        <v>1.2820800000000001</v>
      </c>
      <c r="CF110" t="s">
        <v>136</v>
      </c>
      <c r="CH110">
        <v>0.74098495999999991</v>
      </c>
    </row>
    <row r="111" spans="1:86" x14ac:dyDescent="0.25">
      <c r="A111">
        <v>104</v>
      </c>
      <c r="B111" s="1">
        <v>44147</v>
      </c>
      <c r="C111" s="2">
        <v>0.33621527777777777</v>
      </c>
      <c r="D111" t="s">
        <v>39</v>
      </c>
      <c r="F111">
        <v>2.2319599999999999</v>
      </c>
      <c r="G111">
        <v>2.4959500000000001</v>
      </c>
      <c r="H111">
        <v>1.6319699999999999</v>
      </c>
      <c r="I111">
        <v>1.9199600000000001</v>
      </c>
      <c r="J111">
        <v>1.6319699999999999</v>
      </c>
      <c r="K111">
        <v>1.0559799999999999</v>
      </c>
      <c r="L111">
        <v>1.0559799999999999</v>
      </c>
      <c r="M111">
        <v>1.2479800000000001</v>
      </c>
      <c r="N111">
        <v>1.0559799999999999</v>
      </c>
      <c r="O111">
        <v>0.383992</v>
      </c>
      <c r="P111">
        <v>0.383992</v>
      </c>
      <c r="Q111">
        <v>9.5998100000000003E-2</v>
      </c>
      <c r="R111">
        <v>0.47999000000000003</v>
      </c>
      <c r="S111">
        <v>0.191996</v>
      </c>
      <c r="T111">
        <v>0.191996</v>
      </c>
      <c r="U111">
        <v>9.5998100000000003E-2</v>
      </c>
      <c r="V111">
        <v>9.5998100000000003E-2</v>
      </c>
      <c r="W111">
        <v>0.191996</v>
      </c>
      <c r="X111">
        <v>0</v>
      </c>
      <c r="Y111">
        <v>9.5998100000000003E-2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G111">
        <v>97</v>
      </c>
      <c r="BH111">
        <v>0</v>
      </c>
      <c r="BI111">
        <v>0</v>
      </c>
      <c r="BJ111">
        <v>0</v>
      </c>
      <c r="BK111">
        <v>997.2</v>
      </c>
      <c r="BL111">
        <v>4.97</v>
      </c>
      <c r="BM111">
        <v>3.98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75</v>
      </c>
      <c r="BT111">
        <v>37.9</v>
      </c>
      <c r="BU111">
        <v>2.903</v>
      </c>
      <c r="BV111">
        <v>2.8109999999999999</v>
      </c>
      <c r="BW111">
        <v>20.6</v>
      </c>
      <c r="BX111">
        <v>18.7</v>
      </c>
      <c r="BY111">
        <v>191</v>
      </c>
      <c r="BZ111" t="s">
        <v>40</v>
      </c>
      <c r="CA111">
        <v>0.68259700000000001</v>
      </c>
      <c r="CB111">
        <v>0.76620900000000003</v>
      </c>
      <c r="CC111">
        <v>0.73324199999999995</v>
      </c>
      <c r="CD111">
        <v>0.54246899999999998</v>
      </c>
      <c r="CE111">
        <v>1.3236699999999999</v>
      </c>
      <c r="CF111" t="s">
        <v>137</v>
      </c>
      <c r="CH111">
        <v>1.00498</v>
      </c>
    </row>
    <row r="112" spans="1:86" x14ac:dyDescent="0.25">
      <c r="A112">
        <v>105</v>
      </c>
      <c r="B112" s="1">
        <v>44147</v>
      </c>
      <c r="C112" s="2">
        <v>0.33644675925925926</v>
      </c>
      <c r="D112" t="s">
        <v>39</v>
      </c>
      <c r="F112">
        <v>1.9079600000000001</v>
      </c>
      <c r="G112">
        <v>0.95998099999999997</v>
      </c>
      <c r="H112">
        <v>1.43997</v>
      </c>
      <c r="I112">
        <v>0.95998099999999997</v>
      </c>
      <c r="J112">
        <v>1.5359700000000001</v>
      </c>
      <c r="K112">
        <v>0.86398299999999995</v>
      </c>
      <c r="L112">
        <v>0.57598800000000006</v>
      </c>
      <c r="M112">
        <v>0.47999000000000003</v>
      </c>
      <c r="N112">
        <v>0.671987</v>
      </c>
      <c r="O112">
        <v>0.671987</v>
      </c>
      <c r="P112">
        <v>0.57598800000000006</v>
      </c>
      <c r="Q112">
        <v>0.383992</v>
      </c>
      <c r="R112">
        <v>0.191996</v>
      </c>
      <c r="S112">
        <v>0.47999000000000003</v>
      </c>
      <c r="T112">
        <v>9.5998100000000003E-2</v>
      </c>
      <c r="U112">
        <v>0.191996</v>
      </c>
      <c r="V112">
        <v>0</v>
      </c>
      <c r="W112">
        <v>0</v>
      </c>
      <c r="X112">
        <v>9.5998100000000003E-2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G112">
        <v>95</v>
      </c>
      <c r="BH112">
        <v>0</v>
      </c>
      <c r="BI112">
        <v>0</v>
      </c>
      <c r="BJ112">
        <v>0</v>
      </c>
      <c r="BK112">
        <v>997.5</v>
      </c>
      <c r="BL112">
        <v>4.9800000000000004</v>
      </c>
      <c r="BM112">
        <v>3.97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75</v>
      </c>
      <c r="BT112">
        <v>37.9</v>
      </c>
      <c r="BU112">
        <v>2.919</v>
      </c>
      <c r="BV112">
        <v>2.806</v>
      </c>
      <c r="BW112">
        <v>20.6</v>
      </c>
      <c r="BX112">
        <v>18.3</v>
      </c>
      <c r="BY112">
        <v>191</v>
      </c>
      <c r="BZ112" t="s">
        <v>40</v>
      </c>
      <c r="CA112">
        <v>0.70985900000000002</v>
      </c>
      <c r="CB112">
        <v>0.80462800000000001</v>
      </c>
      <c r="CC112">
        <v>0.77105800000000002</v>
      </c>
      <c r="CD112">
        <v>0.67317000000000005</v>
      </c>
      <c r="CE112">
        <v>1.3260700000000001</v>
      </c>
      <c r="CF112" t="s">
        <v>138</v>
      </c>
      <c r="CH112">
        <v>0.79498363999999988</v>
      </c>
    </row>
    <row r="113" spans="1:86" x14ac:dyDescent="0.25">
      <c r="A113">
        <v>106</v>
      </c>
      <c r="B113" s="1">
        <v>44147</v>
      </c>
      <c r="C113" s="2">
        <v>0.33667824074074071</v>
      </c>
      <c r="D113" t="s">
        <v>39</v>
      </c>
      <c r="F113">
        <v>1.76396</v>
      </c>
      <c r="G113">
        <v>1.43997</v>
      </c>
      <c r="H113">
        <v>1.15198</v>
      </c>
      <c r="I113">
        <v>1.0559799999999999</v>
      </c>
      <c r="J113">
        <v>1.0559799999999999</v>
      </c>
      <c r="K113">
        <v>0.671987</v>
      </c>
      <c r="L113">
        <v>0.95998099999999997</v>
      </c>
      <c r="M113">
        <v>0.86398299999999995</v>
      </c>
      <c r="N113">
        <v>0.671987</v>
      </c>
      <c r="O113">
        <v>0.57598800000000006</v>
      </c>
      <c r="P113">
        <v>0.28799400000000003</v>
      </c>
      <c r="Q113">
        <v>0.671987</v>
      </c>
      <c r="R113">
        <v>0.191996</v>
      </c>
      <c r="S113">
        <v>0.191996</v>
      </c>
      <c r="T113">
        <v>0.28799400000000003</v>
      </c>
      <c r="U113">
        <v>0</v>
      </c>
      <c r="V113">
        <v>9.5998100000000003E-2</v>
      </c>
      <c r="W113">
        <v>9.5998100000000003E-2</v>
      </c>
      <c r="X113">
        <v>9.5998100000000003E-2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G113">
        <v>79</v>
      </c>
      <c r="BH113">
        <v>0</v>
      </c>
      <c r="BI113">
        <v>0</v>
      </c>
      <c r="BJ113">
        <v>0</v>
      </c>
      <c r="BK113">
        <v>997.2</v>
      </c>
      <c r="BL113">
        <v>4.9800000000000004</v>
      </c>
      <c r="BM113">
        <v>4.01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75</v>
      </c>
      <c r="BT113">
        <v>37.9</v>
      </c>
      <c r="BU113">
        <v>2.9079999999999999</v>
      </c>
      <c r="BV113">
        <v>2.8039999999999998</v>
      </c>
      <c r="BW113">
        <v>20.7</v>
      </c>
      <c r="BX113">
        <v>18.3</v>
      </c>
      <c r="BY113">
        <v>191</v>
      </c>
      <c r="BZ113" t="s">
        <v>40</v>
      </c>
      <c r="CA113">
        <v>0.73549500000000001</v>
      </c>
      <c r="CB113">
        <v>0.80585600000000002</v>
      </c>
      <c r="CC113">
        <v>0.77014800000000005</v>
      </c>
      <c r="CD113">
        <v>0.54246899999999998</v>
      </c>
      <c r="CE113">
        <v>1.3366400000000001</v>
      </c>
      <c r="CF113" t="s">
        <v>139</v>
      </c>
      <c r="CH113">
        <v>0.76498451999999995</v>
      </c>
    </row>
    <row r="114" spans="1:86" x14ac:dyDescent="0.25">
      <c r="A114">
        <v>107</v>
      </c>
      <c r="B114" s="1">
        <v>44147</v>
      </c>
      <c r="C114" s="2">
        <v>0.33690972222222221</v>
      </c>
      <c r="D114" t="s">
        <v>39</v>
      </c>
      <c r="F114">
        <v>1.51197</v>
      </c>
      <c r="G114">
        <v>1.82396</v>
      </c>
      <c r="H114">
        <v>1.2479800000000001</v>
      </c>
      <c r="I114">
        <v>0.86398299999999995</v>
      </c>
      <c r="J114">
        <v>0.95998099999999997</v>
      </c>
      <c r="K114">
        <v>1.15198</v>
      </c>
      <c r="L114">
        <v>0.671987</v>
      </c>
      <c r="M114">
        <v>0.47999000000000003</v>
      </c>
      <c r="N114">
        <v>0.671987</v>
      </c>
      <c r="O114">
        <v>0.28799400000000003</v>
      </c>
      <c r="P114">
        <v>0.191996</v>
      </c>
      <c r="Q114">
        <v>9.5998100000000003E-2</v>
      </c>
      <c r="R114">
        <v>9.5998100000000003E-2</v>
      </c>
      <c r="S114">
        <v>9.5998100000000003E-2</v>
      </c>
      <c r="T114">
        <v>0</v>
      </c>
      <c r="U114">
        <v>0.28799400000000003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9.5998100000000003E-2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G114">
        <v>59</v>
      </c>
      <c r="BH114">
        <v>0</v>
      </c>
      <c r="BI114">
        <v>0</v>
      </c>
      <c r="BJ114">
        <v>0</v>
      </c>
      <c r="BK114">
        <v>999</v>
      </c>
      <c r="BL114">
        <v>4.97</v>
      </c>
      <c r="BM114">
        <v>3.96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75</v>
      </c>
      <c r="BT114">
        <v>37.9</v>
      </c>
      <c r="BU114">
        <v>2.9159999999999999</v>
      </c>
      <c r="BV114">
        <v>2.7989999999999999</v>
      </c>
      <c r="BW114">
        <v>20.6</v>
      </c>
      <c r="BX114">
        <v>18.3</v>
      </c>
      <c r="BY114">
        <v>191</v>
      </c>
      <c r="BZ114" t="s">
        <v>40</v>
      </c>
      <c r="CA114">
        <v>0.67888999999999999</v>
      </c>
      <c r="CB114">
        <v>0.74805500000000003</v>
      </c>
      <c r="CC114">
        <v>0.71513499999999997</v>
      </c>
      <c r="CD114">
        <v>0.54246899999999998</v>
      </c>
      <c r="CE114">
        <v>1.3188500000000001</v>
      </c>
      <c r="CF114" t="s">
        <v>140</v>
      </c>
      <c r="CH114">
        <v>0.65998648000000004</v>
      </c>
    </row>
    <row r="115" spans="1:86" x14ac:dyDescent="0.25">
      <c r="A115">
        <v>108</v>
      </c>
      <c r="B115" s="1">
        <v>44147</v>
      </c>
      <c r="C115" s="2">
        <v>0.33714120370370365</v>
      </c>
      <c r="D115" t="s">
        <v>39</v>
      </c>
      <c r="F115">
        <v>1.3919699999999999</v>
      </c>
      <c r="G115">
        <v>1.15198</v>
      </c>
      <c r="H115">
        <v>0.95998099999999997</v>
      </c>
      <c r="I115">
        <v>0.86398299999999995</v>
      </c>
      <c r="J115">
        <v>1.0559799999999999</v>
      </c>
      <c r="K115">
        <v>0.383992</v>
      </c>
      <c r="L115">
        <v>0.671987</v>
      </c>
      <c r="M115">
        <v>0.671987</v>
      </c>
      <c r="N115">
        <v>0.383992</v>
      </c>
      <c r="O115">
        <v>0.47999000000000003</v>
      </c>
      <c r="P115">
        <v>0.191996</v>
      </c>
      <c r="Q115">
        <v>9.5998100000000003E-2</v>
      </c>
      <c r="R115">
        <v>0.191996</v>
      </c>
      <c r="S115">
        <v>9.5998100000000003E-2</v>
      </c>
      <c r="T115">
        <v>0</v>
      </c>
      <c r="U115">
        <v>0.191996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9.5998100000000003E-2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G115">
        <v>62</v>
      </c>
      <c r="BH115">
        <v>0</v>
      </c>
      <c r="BI115">
        <v>0</v>
      </c>
      <c r="BJ115">
        <v>0</v>
      </c>
      <c r="BK115">
        <v>999.9</v>
      </c>
      <c r="BL115">
        <v>4.9800000000000004</v>
      </c>
      <c r="BM115">
        <v>4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75</v>
      </c>
      <c r="BT115">
        <v>37.9</v>
      </c>
      <c r="BU115">
        <v>2.9</v>
      </c>
      <c r="BV115">
        <v>2.7930000000000001</v>
      </c>
      <c r="BW115">
        <v>20.5</v>
      </c>
      <c r="BX115">
        <v>18.3</v>
      </c>
      <c r="BY115">
        <v>191</v>
      </c>
      <c r="BZ115" t="s">
        <v>40</v>
      </c>
      <c r="CA115">
        <v>0.68506</v>
      </c>
      <c r="CB115">
        <v>0.780358</v>
      </c>
      <c r="CC115">
        <v>0.73958900000000005</v>
      </c>
      <c r="CD115">
        <v>0.54246899999999998</v>
      </c>
      <c r="CE115">
        <v>1.3445800000000001</v>
      </c>
      <c r="CF115" t="s">
        <v>141</v>
      </c>
      <c r="CH115">
        <v>0.58198845999999993</v>
      </c>
    </row>
    <row r="116" spans="1:86" x14ac:dyDescent="0.25">
      <c r="A116">
        <v>109</v>
      </c>
      <c r="B116" s="1">
        <v>44147</v>
      </c>
      <c r="C116" s="2">
        <v>0.33737268518518521</v>
      </c>
      <c r="D116" t="s">
        <v>39</v>
      </c>
      <c r="F116">
        <v>1.42797</v>
      </c>
      <c r="G116">
        <v>1.15198</v>
      </c>
      <c r="H116">
        <v>1.2479800000000001</v>
      </c>
      <c r="I116">
        <v>0.95998099999999997</v>
      </c>
      <c r="J116">
        <v>1.15198</v>
      </c>
      <c r="K116">
        <v>0.76798500000000003</v>
      </c>
      <c r="L116">
        <v>0.383992</v>
      </c>
      <c r="M116">
        <v>0.76798500000000003</v>
      </c>
      <c r="N116">
        <v>0.191996</v>
      </c>
      <c r="O116">
        <v>9.5998100000000003E-2</v>
      </c>
      <c r="P116">
        <v>9.5998100000000003E-2</v>
      </c>
      <c r="Q116">
        <v>9.5998100000000003E-2</v>
      </c>
      <c r="R116">
        <v>9.5998100000000003E-2</v>
      </c>
      <c r="S116">
        <v>0.191996</v>
      </c>
      <c r="T116">
        <v>0.191996</v>
      </c>
      <c r="U116">
        <v>0</v>
      </c>
      <c r="V116">
        <v>9.5998100000000003E-2</v>
      </c>
      <c r="W116">
        <v>0.191996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G116">
        <v>63</v>
      </c>
      <c r="BH116">
        <v>0</v>
      </c>
      <c r="BI116">
        <v>0</v>
      </c>
      <c r="BJ116">
        <v>0</v>
      </c>
      <c r="BK116">
        <v>1000.7</v>
      </c>
      <c r="BL116">
        <v>4.9800000000000004</v>
      </c>
      <c r="BM116">
        <v>4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75</v>
      </c>
      <c r="BT116">
        <v>37.9</v>
      </c>
      <c r="BU116">
        <v>2.915</v>
      </c>
      <c r="BV116">
        <v>2.7909999999999999</v>
      </c>
      <c r="BW116">
        <v>20.6</v>
      </c>
      <c r="BX116">
        <v>18.3</v>
      </c>
      <c r="BY116">
        <v>191</v>
      </c>
      <c r="BZ116" t="s">
        <v>40</v>
      </c>
      <c r="CA116">
        <v>0.67000199999999999</v>
      </c>
      <c r="CB116">
        <v>0.75602800000000003</v>
      </c>
      <c r="CC116">
        <v>0.72209400000000001</v>
      </c>
      <c r="CD116">
        <v>0.58294199999999996</v>
      </c>
      <c r="CE116">
        <v>1.32748</v>
      </c>
      <c r="CF116" t="s">
        <v>142</v>
      </c>
      <c r="CH116">
        <v>0.59698821999999996</v>
      </c>
    </row>
    <row r="117" spans="1:86" x14ac:dyDescent="0.25">
      <c r="A117">
        <v>110</v>
      </c>
      <c r="B117" s="1">
        <v>44147</v>
      </c>
      <c r="C117" s="2">
        <v>0.33760416666666665</v>
      </c>
      <c r="D117" t="s">
        <v>39</v>
      </c>
      <c r="F117">
        <v>1.71597</v>
      </c>
      <c r="G117">
        <v>1.15198</v>
      </c>
      <c r="H117">
        <v>0.671987</v>
      </c>
      <c r="I117">
        <v>0.86398299999999995</v>
      </c>
      <c r="J117">
        <v>0.76798500000000003</v>
      </c>
      <c r="K117">
        <v>0.76798500000000003</v>
      </c>
      <c r="L117">
        <v>0.671987</v>
      </c>
      <c r="M117">
        <v>0.383992</v>
      </c>
      <c r="N117">
        <v>0.383992</v>
      </c>
      <c r="O117">
        <v>0.191996</v>
      </c>
      <c r="P117">
        <v>0.383992</v>
      </c>
      <c r="Q117">
        <v>9.5998100000000003E-2</v>
      </c>
      <c r="R117">
        <v>0.191996</v>
      </c>
      <c r="S117">
        <v>0.191996</v>
      </c>
      <c r="T117">
        <v>9.5998100000000003E-2</v>
      </c>
      <c r="U117">
        <v>0</v>
      </c>
      <c r="V117">
        <v>9.5998100000000003E-2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G117">
        <v>71</v>
      </c>
      <c r="BH117">
        <v>0</v>
      </c>
      <c r="BI117">
        <v>0</v>
      </c>
      <c r="BJ117">
        <v>0</v>
      </c>
      <c r="BK117">
        <v>999.9</v>
      </c>
      <c r="BL117">
        <v>4.9800000000000004</v>
      </c>
      <c r="BM117">
        <v>4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75</v>
      </c>
      <c r="BT117">
        <v>37.9</v>
      </c>
      <c r="BU117">
        <v>2.9180000000000001</v>
      </c>
      <c r="BV117">
        <v>2.79</v>
      </c>
      <c r="BW117">
        <v>20.5</v>
      </c>
      <c r="BX117">
        <v>18.3</v>
      </c>
      <c r="BY117">
        <v>191</v>
      </c>
      <c r="BZ117" t="s">
        <v>40</v>
      </c>
      <c r="CA117">
        <v>0.69828199999999996</v>
      </c>
      <c r="CB117">
        <v>0.76263700000000001</v>
      </c>
      <c r="CC117">
        <v>0.73505399999999999</v>
      </c>
      <c r="CD117">
        <v>0.54246899999999998</v>
      </c>
      <c r="CE117">
        <v>1.2987899999999999</v>
      </c>
      <c r="CF117" t="s">
        <v>143</v>
      </c>
      <c r="CH117">
        <v>0.64498685999999994</v>
      </c>
    </row>
    <row r="118" spans="1:86" x14ac:dyDescent="0.25">
      <c r="A118">
        <v>111</v>
      </c>
      <c r="B118" s="1">
        <v>44147</v>
      </c>
      <c r="C118" s="2">
        <v>0.33783564814814815</v>
      </c>
      <c r="D118" t="s">
        <v>39</v>
      </c>
      <c r="F118">
        <v>1.45197</v>
      </c>
      <c r="G118">
        <v>0.86398299999999995</v>
      </c>
      <c r="H118">
        <v>1.15198</v>
      </c>
      <c r="I118">
        <v>0.671987</v>
      </c>
      <c r="J118">
        <v>0.671987</v>
      </c>
      <c r="K118">
        <v>0.76798500000000003</v>
      </c>
      <c r="L118">
        <v>0.86398299999999995</v>
      </c>
      <c r="M118">
        <v>0.671987</v>
      </c>
      <c r="N118">
        <v>0.191996</v>
      </c>
      <c r="O118">
        <v>9.5998100000000003E-2</v>
      </c>
      <c r="P118">
        <v>0.191996</v>
      </c>
      <c r="Q118">
        <v>0</v>
      </c>
      <c r="R118">
        <v>9.5998100000000003E-2</v>
      </c>
      <c r="S118">
        <v>0.191996</v>
      </c>
      <c r="T118">
        <v>0</v>
      </c>
      <c r="U118">
        <v>0.191996</v>
      </c>
      <c r="V118">
        <v>0</v>
      </c>
      <c r="W118">
        <v>0</v>
      </c>
      <c r="X118">
        <v>0</v>
      </c>
      <c r="Y118">
        <v>9.5998100000000003E-2</v>
      </c>
      <c r="Z118">
        <v>0</v>
      </c>
      <c r="AA118">
        <v>9.5998100000000003E-2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G118">
        <v>69</v>
      </c>
      <c r="BH118">
        <v>0</v>
      </c>
      <c r="BI118">
        <v>0</v>
      </c>
      <c r="BJ118">
        <v>0</v>
      </c>
      <c r="BK118">
        <v>1000.4</v>
      </c>
      <c r="BL118">
        <v>4.97</v>
      </c>
      <c r="BM118">
        <v>3.97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75</v>
      </c>
      <c r="BT118">
        <v>37.9</v>
      </c>
      <c r="BU118">
        <v>2.9209999999999998</v>
      </c>
      <c r="BV118">
        <v>2.7909999999999999</v>
      </c>
      <c r="BW118">
        <v>20.5</v>
      </c>
      <c r="BX118">
        <v>18.3</v>
      </c>
      <c r="BY118">
        <v>191</v>
      </c>
      <c r="BZ118" t="s">
        <v>40</v>
      </c>
      <c r="CA118">
        <v>0.70153799999999999</v>
      </c>
      <c r="CB118">
        <v>0.78096399999999999</v>
      </c>
      <c r="CC118">
        <v>0.74045399999999995</v>
      </c>
      <c r="CD118">
        <v>0.58294199999999996</v>
      </c>
      <c r="CE118">
        <v>1.3491</v>
      </c>
      <c r="CF118" t="s">
        <v>144</v>
      </c>
      <c r="CH118">
        <v>0.57598888000000004</v>
      </c>
    </row>
    <row r="119" spans="1:86" x14ac:dyDescent="0.25">
      <c r="A119">
        <v>112</v>
      </c>
      <c r="B119" s="1">
        <v>44147</v>
      </c>
      <c r="C119" s="2">
        <v>0.33806712962962965</v>
      </c>
      <c r="D119" t="s">
        <v>39</v>
      </c>
      <c r="F119">
        <v>1.5479700000000001</v>
      </c>
      <c r="G119">
        <v>1.0559799999999999</v>
      </c>
      <c r="H119">
        <v>0.86398299999999995</v>
      </c>
      <c r="I119">
        <v>0.47999000000000003</v>
      </c>
      <c r="J119">
        <v>1.15198</v>
      </c>
      <c r="K119">
        <v>0.86398299999999995</v>
      </c>
      <c r="L119">
        <v>0.671987</v>
      </c>
      <c r="M119">
        <v>0.47999000000000003</v>
      </c>
      <c r="N119">
        <v>0.47999000000000003</v>
      </c>
      <c r="O119">
        <v>0.191996</v>
      </c>
      <c r="P119">
        <v>0.76798500000000003</v>
      </c>
      <c r="Q119">
        <v>9.5998100000000003E-2</v>
      </c>
      <c r="R119">
        <v>0.191996</v>
      </c>
      <c r="S119">
        <v>9.5998100000000003E-2</v>
      </c>
      <c r="T119">
        <v>9.5998100000000003E-2</v>
      </c>
      <c r="U119">
        <v>0</v>
      </c>
      <c r="V119">
        <v>0</v>
      </c>
      <c r="W119">
        <v>9.5998100000000003E-2</v>
      </c>
      <c r="X119">
        <v>9.5998100000000003E-2</v>
      </c>
      <c r="Y119">
        <v>0</v>
      </c>
      <c r="Z119">
        <v>0</v>
      </c>
      <c r="AA119">
        <v>9.5998100000000003E-2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G119">
        <v>71</v>
      </c>
      <c r="BH119">
        <v>0</v>
      </c>
      <c r="BI119">
        <v>0</v>
      </c>
      <c r="BJ119">
        <v>0</v>
      </c>
      <c r="BK119">
        <v>1001.6</v>
      </c>
      <c r="BL119">
        <v>4.9800000000000004</v>
      </c>
      <c r="BM119">
        <v>3.99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75</v>
      </c>
      <c r="BT119">
        <v>37.9</v>
      </c>
      <c r="BU119">
        <v>2.919</v>
      </c>
      <c r="BV119">
        <v>2.7869999999999999</v>
      </c>
      <c r="BW119">
        <v>20.5</v>
      </c>
      <c r="BX119">
        <v>18.3</v>
      </c>
      <c r="BY119">
        <v>191</v>
      </c>
      <c r="BZ119" t="s">
        <v>40</v>
      </c>
      <c r="CA119">
        <v>0.71854200000000001</v>
      </c>
      <c r="CB119">
        <v>0.80601100000000003</v>
      </c>
      <c r="CC119">
        <v>0.76639400000000002</v>
      </c>
      <c r="CD119">
        <v>0.67317000000000005</v>
      </c>
      <c r="CE119">
        <v>1.3471</v>
      </c>
      <c r="CF119" t="s">
        <v>145</v>
      </c>
      <c r="CH119">
        <v>0.62998719999999997</v>
      </c>
    </row>
    <row r="120" spans="1:86" x14ac:dyDescent="0.25">
      <c r="A120">
        <v>113</v>
      </c>
      <c r="B120" s="1">
        <v>44147</v>
      </c>
      <c r="C120" s="2">
        <v>0.33829861111111109</v>
      </c>
      <c r="D120" t="s">
        <v>39</v>
      </c>
      <c r="F120">
        <v>1.5719700000000001</v>
      </c>
      <c r="G120">
        <v>1.15198</v>
      </c>
      <c r="H120">
        <v>0.57598800000000006</v>
      </c>
      <c r="I120">
        <v>0.57598800000000006</v>
      </c>
      <c r="J120">
        <v>1.0559799999999999</v>
      </c>
      <c r="K120">
        <v>1.15198</v>
      </c>
      <c r="L120">
        <v>0.47999000000000003</v>
      </c>
      <c r="M120">
        <v>0.383992</v>
      </c>
      <c r="N120">
        <v>0.191996</v>
      </c>
      <c r="O120">
        <v>0</v>
      </c>
      <c r="P120">
        <v>0</v>
      </c>
      <c r="Q120">
        <v>9.5998100000000003E-2</v>
      </c>
      <c r="R120">
        <v>0.191996</v>
      </c>
      <c r="S120">
        <v>0</v>
      </c>
      <c r="T120">
        <v>0.191996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G120">
        <v>64</v>
      </c>
      <c r="BH120">
        <v>0</v>
      </c>
      <c r="BI120">
        <v>0</v>
      </c>
      <c r="BJ120">
        <v>0</v>
      </c>
      <c r="BK120">
        <v>1001.9</v>
      </c>
      <c r="BL120">
        <v>4.9800000000000004</v>
      </c>
      <c r="BM120">
        <v>3.98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75</v>
      </c>
      <c r="BT120">
        <v>37.9</v>
      </c>
      <c r="BU120">
        <v>2.9119999999999999</v>
      </c>
      <c r="BV120">
        <v>2.7890000000000001</v>
      </c>
      <c r="BW120">
        <v>20.5</v>
      </c>
      <c r="BX120">
        <v>18.3</v>
      </c>
      <c r="BY120">
        <v>191</v>
      </c>
      <c r="BZ120" t="s">
        <v>40</v>
      </c>
      <c r="CA120">
        <v>0.68285700000000005</v>
      </c>
      <c r="CB120">
        <v>0.71663500000000002</v>
      </c>
      <c r="CC120">
        <v>0.69743200000000005</v>
      </c>
      <c r="CD120">
        <v>0.54246899999999998</v>
      </c>
      <c r="CE120">
        <v>1.2485900000000001</v>
      </c>
      <c r="CF120" t="s">
        <v>141</v>
      </c>
      <c r="CH120">
        <v>0.58198817999999986</v>
      </c>
    </row>
    <row r="121" spans="1:86" x14ac:dyDescent="0.25">
      <c r="A121">
        <v>114</v>
      </c>
      <c r="B121" s="1">
        <v>44147</v>
      </c>
      <c r="C121" s="2">
        <v>0.33853009259259265</v>
      </c>
      <c r="D121" t="s">
        <v>39</v>
      </c>
      <c r="F121">
        <v>1.41597</v>
      </c>
      <c r="G121">
        <v>1.15198</v>
      </c>
      <c r="H121">
        <v>0.57598800000000006</v>
      </c>
      <c r="I121">
        <v>0.86398299999999995</v>
      </c>
      <c r="J121">
        <v>1.15198</v>
      </c>
      <c r="K121">
        <v>0.86398299999999995</v>
      </c>
      <c r="L121">
        <v>0.383992</v>
      </c>
      <c r="M121">
        <v>0.86398299999999995</v>
      </c>
      <c r="N121">
        <v>0.671987</v>
      </c>
      <c r="O121">
        <v>0.28799400000000003</v>
      </c>
      <c r="P121">
        <v>0.671987</v>
      </c>
      <c r="Q121">
        <v>9.5998100000000003E-2</v>
      </c>
      <c r="R121">
        <v>0.191996</v>
      </c>
      <c r="S121">
        <v>9.5998100000000003E-2</v>
      </c>
      <c r="T121">
        <v>0</v>
      </c>
      <c r="U121">
        <v>9.5998100000000003E-2</v>
      </c>
      <c r="V121">
        <v>9.5998100000000003E-2</v>
      </c>
      <c r="W121">
        <v>0</v>
      </c>
      <c r="X121">
        <v>0</v>
      </c>
      <c r="Y121">
        <v>9.5998100000000003E-2</v>
      </c>
      <c r="Z121">
        <v>0</v>
      </c>
      <c r="AA121">
        <v>0</v>
      </c>
      <c r="AB121">
        <v>9.5998100000000003E-2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G121">
        <v>60</v>
      </c>
      <c r="BH121">
        <v>0</v>
      </c>
      <c r="BI121">
        <v>0</v>
      </c>
      <c r="BJ121">
        <v>0</v>
      </c>
      <c r="BK121">
        <v>1001</v>
      </c>
      <c r="BL121">
        <v>4.97</v>
      </c>
      <c r="BM121">
        <v>3.97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75</v>
      </c>
      <c r="BT121">
        <v>37.9</v>
      </c>
      <c r="BU121">
        <v>2.9220000000000002</v>
      </c>
      <c r="BV121">
        <v>2.7909999999999999</v>
      </c>
      <c r="BW121">
        <v>20.5</v>
      </c>
      <c r="BX121">
        <v>18.3</v>
      </c>
      <c r="BY121">
        <v>191</v>
      </c>
      <c r="BZ121" t="s">
        <v>40</v>
      </c>
      <c r="CA121">
        <v>0.72143699999999999</v>
      </c>
      <c r="CB121">
        <v>0.80943399999999999</v>
      </c>
      <c r="CC121">
        <v>0.76959900000000003</v>
      </c>
      <c r="CD121">
        <v>0.54246899999999998</v>
      </c>
      <c r="CE121">
        <v>1.3451599999999999</v>
      </c>
      <c r="CF121" t="s">
        <v>146</v>
      </c>
      <c r="CH121">
        <v>0.61198804000000018</v>
      </c>
    </row>
    <row r="122" spans="1:86" x14ac:dyDescent="0.25">
      <c r="A122">
        <v>115</v>
      </c>
      <c r="B122" s="1">
        <v>44147</v>
      </c>
      <c r="C122" s="2">
        <v>0.33876157407407409</v>
      </c>
      <c r="D122" t="s">
        <v>39</v>
      </c>
      <c r="F122">
        <v>1.49997</v>
      </c>
      <c r="G122">
        <v>1.0559799999999999</v>
      </c>
      <c r="H122">
        <v>1.43997</v>
      </c>
      <c r="I122">
        <v>0.86398299999999995</v>
      </c>
      <c r="J122">
        <v>1.2479800000000001</v>
      </c>
      <c r="K122">
        <v>0.86398299999999995</v>
      </c>
      <c r="L122">
        <v>1.2479800000000001</v>
      </c>
      <c r="M122">
        <v>0.671987</v>
      </c>
      <c r="N122">
        <v>0.28799400000000003</v>
      </c>
      <c r="O122">
        <v>0.57598800000000006</v>
      </c>
      <c r="P122">
        <v>0.191996</v>
      </c>
      <c r="Q122">
        <v>0.383992</v>
      </c>
      <c r="R122">
        <v>0</v>
      </c>
      <c r="S122">
        <v>9.5998100000000003E-2</v>
      </c>
      <c r="T122">
        <v>0</v>
      </c>
      <c r="U122">
        <v>0</v>
      </c>
      <c r="V122">
        <v>0</v>
      </c>
      <c r="W122">
        <v>9.5998100000000003E-2</v>
      </c>
      <c r="X122">
        <v>9.5998100000000003E-2</v>
      </c>
      <c r="Y122">
        <v>0</v>
      </c>
      <c r="Z122">
        <v>9.5998100000000003E-2</v>
      </c>
      <c r="AA122">
        <v>9.5998100000000003E-2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G122">
        <v>72</v>
      </c>
      <c r="BH122">
        <v>0</v>
      </c>
      <c r="BI122">
        <v>0</v>
      </c>
      <c r="BJ122">
        <v>0</v>
      </c>
      <c r="BK122">
        <v>1001.9</v>
      </c>
      <c r="BL122">
        <v>4.9800000000000004</v>
      </c>
      <c r="BM122">
        <v>3.98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75</v>
      </c>
      <c r="BT122">
        <v>37.9</v>
      </c>
      <c r="BU122">
        <v>2.8959999999999999</v>
      </c>
      <c r="BV122">
        <v>2.79</v>
      </c>
      <c r="BW122">
        <v>20.5</v>
      </c>
      <c r="BX122">
        <v>18.3</v>
      </c>
      <c r="BY122">
        <v>191</v>
      </c>
      <c r="BZ122" t="s">
        <v>40</v>
      </c>
      <c r="CA122">
        <v>0.70117700000000005</v>
      </c>
      <c r="CB122">
        <v>0.78181400000000001</v>
      </c>
      <c r="CC122">
        <v>0.74407599999999996</v>
      </c>
      <c r="CD122">
        <v>0.58294199999999996</v>
      </c>
      <c r="CE122">
        <v>1.3346499999999999</v>
      </c>
      <c r="CF122" t="s">
        <v>147</v>
      </c>
      <c r="CH122">
        <v>0.66598720000000011</v>
      </c>
    </row>
    <row r="123" spans="1:86" x14ac:dyDescent="0.25">
      <c r="A123">
        <v>116</v>
      </c>
      <c r="B123" s="1">
        <v>44147</v>
      </c>
      <c r="C123" s="2">
        <v>0.33899305555555559</v>
      </c>
      <c r="D123" t="s">
        <v>39</v>
      </c>
      <c r="F123">
        <v>1.41597</v>
      </c>
      <c r="G123">
        <v>0.76798500000000003</v>
      </c>
      <c r="H123">
        <v>1.2479800000000001</v>
      </c>
      <c r="I123">
        <v>0.95998099999999997</v>
      </c>
      <c r="J123">
        <v>0.86398299999999995</v>
      </c>
      <c r="K123">
        <v>0.86398299999999995</v>
      </c>
      <c r="L123">
        <v>0.383992</v>
      </c>
      <c r="M123">
        <v>0.191996</v>
      </c>
      <c r="N123">
        <v>0.28799400000000003</v>
      </c>
      <c r="O123">
        <v>0.28799400000000003</v>
      </c>
      <c r="P123">
        <v>9.5998100000000003E-2</v>
      </c>
      <c r="Q123">
        <v>0.28799400000000003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G123">
        <v>63</v>
      </c>
      <c r="BH123">
        <v>0</v>
      </c>
      <c r="BI123">
        <v>0</v>
      </c>
      <c r="BJ123">
        <v>0</v>
      </c>
      <c r="BK123">
        <v>1002.5</v>
      </c>
      <c r="BL123">
        <v>4.9800000000000004</v>
      </c>
      <c r="BM123">
        <v>3.99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75</v>
      </c>
      <c r="BT123">
        <v>37.9</v>
      </c>
      <c r="BU123">
        <v>2.903</v>
      </c>
      <c r="BV123">
        <v>2.786</v>
      </c>
      <c r="BW123">
        <v>20.3</v>
      </c>
      <c r="BX123">
        <v>18.3</v>
      </c>
      <c r="BY123">
        <v>191</v>
      </c>
      <c r="BZ123" t="s">
        <v>40</v>
      </c>
      <c r="CA123">
        <v>0.65788199999999997</v>
      </c>
      <c r="CB123">
        <v>0.69995700000000005</v>
      </c>
      <c r="CC123">
        <v>0.68595899999999999</v>
      </c>
      <c r="CD123">
        <v>0.58294199999999996</v>
      </c>
      <c r="CE123">
        <v>1.2156100000000001</v>
      </c>
      <c r="CF123" t="s">
        <v>148</v>
      </c>
      <c r="CH123">
        <v>0.54898917999999997</v>
      </c>
    </row>
    <row r="124" spans="1:86" x14ac:dyDescent="0.25">
      <c r="A124">
        <v>117</v>
      </c>
      <c r="B124" s="1">
        <v>44147</v>
      </c>
      <c r="C124" s="2">
        <v>0.33922453703703703</v>
      </c>
      <c r="D124" t="s">
        <v>39</v>
      </c>
      <c r="F124">
        <v>1.66797</v>
      </c>
      <c r="G124">
        <v>0.57598800000000006</v>
      </c>
      <c r="H124">
        <v>0.95998099999999997</v>
      </c>
      <c r="I124">
        <v>0.671987</v>
      </c>
      <c r="J124">
        <v>1.0559799999999999</v>
      </c>
      <c r="K124">
        <v>0.47999000000000003</v>
      </c>
      <c r="L124">
        <v>0.671987</v>
      </c>
      <c r="M124">
        <v>0.383992</v>
      </c>
      <c r="N124">
        <v>0.383992</v>
      </c>
      <c r="O124">
        <v>0.191996</v>
      </c>
      <c r="P124">
        <v>0.28799400000000003</v>
      </c>
      <c r="Q124">
        <v>9.5998100000000003E-2</v>
      </c>
      <c r="R124">
        <v>0</v>
      </c>
      <c r="S124">
        <v>0</v>
      </c>
      <c r="T124">
        <v>0</v>
      </c>
      <c r="U124">
        <v>0.191996</v>
      </c>
      <c r="V124">
        <v>0</v>
      </c>
      <c r="W124">
        <v>0.191996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G124">
        <v>67</v>
      </c>
      <c r="BH124">
        <v>0</v>
      </c>
      <c r="BI124">
        <v>0</v>
      </c>
      <c r="BJ124">
        <v>0</v>
      </c>
      <c r="BK124">
        <v>1001.3</v>
      </c>
      <c r="BL124">
        <v>4.9800000000000004</v>
      </c>
      <c r="BM124">
        <v>4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75</v>
      </c>
      <c r="BT124">
        <v>37.9</v>
      </c>
      <c r="BU124">
        <v>2.9060000000000001</v>
      </c>
      <c r="BV124">
        <v>2.7919999999999998</v>
      </c>
      <c r="BW124">
        <v>20.5</v>
      </c>
      <c r="BX124">
        <v>18.3</v>
      </c>
      <c r="BY124">
        <v>191</v>
      </c>
      <c r="BZ124" t="s">
        <v>40</v>
      </c>
      <c r="CA124">
        <v>0.68946799999999997</v>
      </c>
      <c r="CB124">
        <v>0.77218699999999996</v>
      </c>
      <c r="CC124">
        <v>0.74067700000000003</v>
      </c>
      <c r="CD124">
        <v>0.67317000000000005</v>
      </c>
      <c r="CE124">
        <v>1.31134</v>
      </c>
      <c r="CF124" t="s">
        <v>149</v>
      </c>
      <c r="CH124">
        <v>0.60898819999999987</v>
      </c>
    </row>
    <row r="125" spans="1:86" x14ac:dyDescent="0.25">
      <c r="A125">
        <v>118</v>
      </c>
      <c r="B125" s="1">
        <v>44147</v>
      </c>
      <c r="C125" s="2">
        <v>0.33945601851851853</v>
      </c>
      <c r="D125" t="s">
        <v>39</v>
      </c>
      <c r="F125">
        <v>1.3799699999999999</v>
      </c>
      <c r="G125">
        <v>0.95998099999999997</v>
      </c>
      <c r="H125">
        <v>1.5359700000000001</v>
      </c>
      <c r="I125">
        <v>0.95998099999999997</v>
      </c>
      <c r="J125">
        <v>0.57598800000000006</v>
      </c>
      <c r="K125">
        <v>0.671987</v>
      </c>
      <c r="L125">
        <v>0.383992</v>
      </c>
      <c r="M125">
        <v>0.383992</v>
      </c>
      <c r="N125">
        <v>0.383992</v>
      </c>
      <c r="O125">
        <v>0.191996</v>
      </c>
      <c r="P125">
        <v>9.5998100000000003E-2</v>
      </c>
      <c r="Q125">
        <v>0.191996</v>
      </c>
      <c r="R125">
        <v>9.5998100000000003E-2</v>
      </c>
      <c r="S125">
        <v>9.5998100000000003E-2</v>
      </c>
      <c r="T125">
        <v>9.5998100000000003E-2</v>
      </c>
      <c r="U125">
        <v>0</v>
      </c>
      <c r="V125">
        <v>9.5998100000000003E-2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G125">
        <v>55</v>
      </c>
      <c r="BH125">
        <v>0</v>
      </c>
      <c r="BI125">
        <v>0</v>
      </c>
      <c r="BJ125">
        <v>0</v>
      </c>
      <c r="BK125">
        <v>1002.5</v>
      </c>
      <c r="BL125">
        <v>4.9800000000000004</v>
      </c>
      <c r="BM125">
        <v>4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75</v>
      </c>
      <c r="BT125">
        <v>37.9</v>
      </c>
      <c r="BU125">
        <v>2.9089999999999998</v>
      </c>
      <c r="BV125">
        <v>2.782</v>
      </c>
      <c r="BW125">
        <v>20.3</v>
      </c>
      <c r="BX125">
        <v>18.3</v>
      </c>
      <c r="BY125">
        <v>191</v>
      </c>
      <c r="BZ125" t="s">
        <v>40</v>
      </c>
      <c r="CA125">
        <v>0.64529099999999995</v>
      </c>
      <c r="CB125">
        <v>0.72595200000000004</v>
      </c>
      <c r="CC125">
        <v>0.70142599999999999</v>
      </c>
      <c r="CD125">
        <v>0.58294199999999996</v>
      </c>
      <c r="CE125">
        <v>1.2825299999999999</v>
      </c>
      <c r="CF125" t="s">
        <v>150</v>
      </c>
      <c r="CH125">
        <v>0.55498886000000014</v>
      </c>
    </row>
    <row r="126" spans="1:86" x14ac:dyDescent="0.25">
      <c r="A126">
        <v>119</v>
      </c>
      <c r="B126" s="1">
        <v>44147</v>
      </c>
      <c r="C126" s="2">
        <v>0.33968749999999998</v>
      </c>
      <c r="D126" t="s">
        <v>39</v>
      </c>
      <c r="F126">
        <v>1.8839600000000001</v>
      </c>
      <c r="G126">
        <v>1.3439700000000001</v>
      </c>
      <c r="H126">
        <v>1.0559799999999999</v>
      </c>
      <c r="I126">
        <v>0.95998099999999997</v>
      </c>
      <c r="J126">
        <v>0.671987</v>
      </c>
      <c r="K126">
        <v>0.28799400000000003</v>
      </c>
      <c r="L126">
        <v>0.57598800000000006</v>
      </c>
      <c r="M126">
        <v>0.383992</v>
      </c>
      <c r="N126">
        <v>9.5998100000000003E-2</v>
      </c>
      <c r="O126">
        <v>0.191996</v>
      </c>
      <c r="P126">
        <v>0.28799400000000003</v>
      </c>
      <c r="Q126">
        <v>0.28799400000000003</v>
      </c>
      <c r="R126">
        <v>0.383992</v>
      </c>
      <c r="S126">
        <v>0.28799400000000003</v>
      </c>
      <c r="T126">
        <v>0.191996</v>
      </c>
      <c r="U126">
        <v>0</v>
      </c>
      <c r="V126">
        <v>0.191996</v>
      </c>
      <c r="W126">
        <v>0</v>
      </c>
      <c r="X126">
        <v>9.5998100000000003E-2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G126">
        <v>82</v>
      </c>
      <c r="BH126">
        <v>0</v>
      </c>
      <c r="BI126">
        <v>0</v>
      </c>
      <c r="BJ126">
        <v>0</v>
      </c>
      <c r="BK126">
        <v>1001.3</v>
      </c>
      <c r="BL126">
        <v>4.9800000000000004</v>
      </c>
      <c r="BM126">
        <v>4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75</v>
      </c>
      <c r="BT126">
        <v>37.9</v>
      </c>
      <c r="BU126">
        <v>2.89</v>
      </c>
      <c r="BV126">
        <v>2.79</v>
      </c>
      <c r="BW126">
        <v>20.5</v>
      </c>
      <c r="BX126">
        <v>18.3</v>
      </c>
      <c r="BY126">
        <v>191</v>
      </c>
      <c r="BZ126" t="s">
        <v>40</v>
      </c>
      <c r="CA126">
        <v>0.67057900000000004</v>
      </c>
      <c r="CB126">
        <v>0.80113800000000002</v>
      </c>
      <c r="CC126">
        <v>0.75631099999999996</v>
      </c>
      <c r="CD126">
        <v>0.54246899999999998</v>
      </c>
      <c r="CE126">
        <v>1.38367</v>
      </c>
      <c r="CF126" t="s">
        <v>151</v>
      </c>
      <c r="CH126">
        <v>0.69898649999999984</v>
      </c>
    </row>
    <row r="127" spans="1:86" x14ac:dyDescent="0.25">
      <c r="A127">
        <v>120</v>
      </c>
      <c r="B127" s="1">
        <v>44147</v>
      </c>
      <c r="C127" s="2">
        <v>0.33991898148148153</v>
      </c>
      <c r="D127" t="s">
        <v>39</v>
      </c>
      <c r="F127">
        <v>1.42797</v>
      </c>
      <c r="G127">
        <v>0.76798500000000003</v>
      </c>
      <c r="H127">
        <v>0.57598800000000006</v>
      </c>
      <c r="I127">
        <v>1.2479800000000001</v>
      </c>
      <c r="J127">
        <v>1.72797</v>
      </c>
      <c r="K127">
        <v>0.76798500000000003</v>
      </c>
      <c r="L127">
        <v>1.15198</v>
      </c>
      <c r="M127">
        <v>0.28799400000000003</v>
      </c>
      <c r="N127">
        <v>0.191996</v>
      </c>
      <c r="O127">
        <v>0.191996</v>
      </c>
      <c r="P127">
        <v>0</v>
      </c>
      <c r="Q127">
        <v>0.191996</v>
      </c>
      <c r="R127">
        <v>0.28799400000000003</v>
      </c>
      <c r="S127">
        <v>0.191996</v>
      </c>
      <c r="T127">
        <v>9.5998100000000003E-2</v>
      </c>
      <c r="U127">
        <v>9.5998100000000003E-2</v>
      </c>
      <c r="V127">
        <v>9.5998100000000003E-2</v>
      </c>
      <c r="W127">
        <v>9.5998100000000003E-2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G127">
        <v>65</v>
      </c>
      <c r="BH127">
        <v>0</v>
      </c>
      <c r="BI127">
        <v>0</v>
      </c>
      <c r="BJ127">
        <v>0</v>
      </c>
      <c r="BK127">
        <v>1002.2</v>
      </c>
      <c r="BL127">
        <v>4.97</v>
      </c>
      <c r="BM127">
        <v>4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75</v>
      </c>
      <c r="BT127">
        <v>37.9</v>
      </c>
      <c r="BU127">
        <v>2.907</v>
      </c>
      <c r="BV127">
        <v>2.7839999999999998</v>
      </c>
      <c r="BW127">
        <v>20.3</v>
      </c>
      <c r="BX127">
        <v>18.3</v>
      </c>
      <c r="BY127">
        <v>191</v>
      </c>
      <c r="BZ127" t="s">
        <v>40</v>
      </c>
      <c r="CA127">
        <v>0.68885600000000002</v>
      </c>
      <c r="CB127">
        <v>0.77127800000000002</v>
      </c>
      <c r="CC127">
        <v>0.74181200000000003</v>
      </c>
      <c r="CD127">
        <v>0.67317000000000005</v>
      </c>
      <c r="CE127">
        <v>1.30084</v>
      </c>
      <c r="CF127" t="s">
        <v>152</v>
      </c>
      <c r="CH127">
        <v>0.6059879199999999</v>
      </c>
    </row>
    <row r="128" spans="1:86" x14ac:dyDescent="0.25">
      <c r="A128">
        <v>121</v>
      </c>
      <c r="B128" s="1">
        <v>44147</v>
      </c>
      <c r="C128" s="2">
        <v>0.34015046296296297</v>
      </c>
      <c r="D128" t="s">
        <v>39</v>
      </c>
      <c r="F128">
        <v>1.5839700000000001</v>
      </c>
      <c r="G128">
        <v>0.76798500000000003</v>
      </c>
      <c r="H128">
        <v>0.86398299999999995</v>
      </c>
      <c r="I128">
        <v>0.86398299999999995</v>
      </c>
      <c r="J128">
        <v>0.86398299999999995</v>
      </c>
      <c r="K128">
        <v>0.47999000000000003</v>
      </c>
      <c r="L128">
        <v>0.28799400000000003</v>
      </c>
      <c r="M128">
        <v>0.671987</v>
      </c>
      <c r="N128">
        <v>0.383992</v>
      </c>
      <c r="O128">
        <v>0.47999000000000003</v>
      </c>
      <c r="P128">
        <v>0.28799400000000003</v>
      </c>
      <c r="Q128">
        <v>9.5998100000000003E-2</v>
      </c>
      <c r="R128">
        <v>0</v>
      </c>
      <c r="S128">
        <v>9.5998100000000003E-2</v>
      </c>
      <c r="T128">
        <v>0.383992</v>
      </c>
      <c r="U128">
        <v>0</v>
      </c>
      <c r="V128">
        <v>0</v>
      </c>
      <c r="W128">
        <v>0</v>
      </c>
      <c r="X128">
        <v>0</v>
      </c>
      <c r="Y128">
        <v>9.5998100000000003E-2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G128">
        <v>67</v>
      </c>
      <c r="BH128">
        <v>0</v>
      </c>
      <c r="BI128">
        <v>0</v>
      </c>
      <c r="BJ128">
        <v>0</v>
      </c>
      <c r="BK128">
        <v>1001.6</v>
      </c>
      <c r="BL128">
        <v>4.97</v>
      </c>
      <c r="BM128">
        <v>3.99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75</v>
      </c>
      <c r="BT128">
        <v>37.9</v>
      </c>
      <c r="BU128">
        <v>2.9060000000000001</v>
      </c>
      <c r="BV128">
        <v>2.7909999999999999</v>
      </c>
      <c r="BW128">
        <v>20.3</v>
      </c>
      <c r="BX128">
        <v>18.3</v>
      </c>
      <c r="BY128">
        <v>191</v>
      </c>
      <c r="BZ128" t="s">
        <v>40</v>
      </c>
      <c r="CA128">
        <v>0.69558900000000001</v>
      </c>
      <c r="CB128">
        <v>0.79005899999999996</v>
      </c>
      <c r="CC128">
        <v>0.75578199999999995</v>
      </c>
      <c r="CD128">
        <v>0.58294199999999996</v>
      </c>
      <c r="CE128">
        <v>1.32765</v>
      </c>
      <c r="CF128" t="s">
        <v>153</v>
      </c>
      <c r="CH128">
        <v>0.60298806000000005</v>
      </c>
    </row>
    <row r="129" spans="1:139" x14ac:dyDescent="0.25">
      <c r="A129">
        <v>122</v>
      </c>
      <c r="B129" s="1">
        <v>44147</v>
      </c>
      <c r="C129" s="2">
        <v>0.34038194444444447</v>
      </c>
      <c r="D129" t="s">
        <v>39</v>
      </c>
      <c r="F129">
        <v>1.5599700000000001</v>
      </c>
      <c r="G129">
        <v>0.57598800000000006</v>
      </c>
      <c r="H129">
        <v>0.86398299999999995</v>
      </c>
      <c r="I129">
        <v>1.2479800000000001</v>
      </c>
      <c r="J129">
        <v>0.76798500000000003</v>
      </c>
      <c r="K129">
        <v>0.671987</v>
      </c>
      <c r="L129">
        <v>0.383992</v>
      </c>
      <c r="M129">
        <v>0.57598800000000006</v>
      </c>
      <c r="N129">
        <v>0.28799400000000003</v>
      </c>
      <c r="O129">
        <v>9.5998100000000003E-2</v>
      </c>
      <c r="P129">
        <v>0.191996</v>
      </c>
      <c r="Q129">
        <v>0.191996</v>
      </c>
      <c r="R129">
        <v>0.28799400000000003</v>
      </c>
      <c r="S129">
        <v>9.5998100000000003E-2</v>
      </c>
      <c r="T129">
        <v>0.191996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G129">
        <v>66</v>
      </c>
      <c r="BH129">
        <v>0</v>
      </c>
      <c r="BI129">
        <v>0</v>
      </c>
      <c r="BJ129">
        <v>0</v>
      </c>
      <c r="BK129">
        <v>1003.1</v>
      </c>
      <c r="BL129">
        <v>4.9800000000000004</v>
      </c>
      <c r="BM129">
        <v>3.98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75</v>
      </c>
      <c r="BT129">
        <v>37.9</v>
      </c>
      <c r="BU129">
        <v>2.9129999999999998</v>
      </c>
      <c r="BV129">
        <v>2.7789999999999999</v>
      </c>
      <c r="BW129">
        <v>20.3</v>
      </c>
      <c r="BX129">
        <v>18.3</v>
      </c>
      <c r="BY129">
        <v>191</v>
      </c>
      <c r="BZ129" t="s">
        <v>40</v>
      </c>
      <c r="CA129">
        <v>0.68313199999999996</v>
      </c>
      <c r="CB129">
        <v>0.758463</v>
      </c>
      <c r="CC129">
        <v>0.73356500000000002</v>
      </c>
      <c r="CD129">
        <v>0.62643400000000005</v>
      </c>
      <c r="CE129">
        <v>1.2823800000000001</v>
      </c>
      <c r="CF129" t="s">
        <v>154</v>
      </c>
      <c r="CH129">
        <v>0.59098795999999998</v>
      </c>
    </row>
    <row r="130" spans="1:139" x14ac:dyDescent="0.25">
      <c r="A130">
        <v>123</v>
      </c>
      <c r="B130" s="1">
        <v>44147</v>
      </c>
      <c r="C130" s="2">
        <v>0.34061342592592592</v>
      </c>
      <c r="D130" t="s">
        <v>39</v>
      </c>
      <c r="F130">
        <v>1.6559699999999999</v>
      </c>
      <c r="G130">
        <v>1.15198</v>
      </c>
      <c r="H130">
        <v>1.6319699999999999</v>
      </c>
      <c r="I130">
        <v>0.76798500000000003</v>
      </c>
      <c r="J130">
        <v>0.57598800000000006</v>
      </c>
      <c r="K130">
        <v>0.57598800000000006</v>
      </c>
      <c r="L130">
        <v>0.57598800000000006</v>
      </c>
      <c r="M130">
        <v>0.47999000000000003</v>
      </c>
      <c r="N130">
        <v>0.191996</v>
      </c>
      <c r="O130">
        <v>0</v>
      </c>
      <c r="P130">
        <v>0.191996</v>
      </c>
      <c r="Q130">
        <v>0</v>
      </c>
      <c r="R130">
        <v>0</v>
      </c>
      <c r="S130">
        <v>9.5998100000000003E-2</v>
      </c>
      <c r="T130">
        <v>0.191996</v>
      </c>
      <c r="U130">
        <v>0</v>
      </c>
      <c r="V130">
        <v>9.5998100000000003E-2</v>
      </c>
      <c r="W130">
        <v>0</v>
      </c>
      <c r="X130">
        <v>9.5998100000000003E-2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G130">
        <v>70</v>
      </c>
      <c r="BH130">
        <v>0</v>
      </c>
      <c r="BI130">
        <v>0</v>
      </c>
      <c r="BJ130">
        <v>0</v>
      </c>
      <c r="BK130">
        <v>1002.8</v>
      </c>
      <c r="BL130">
        <v>4.9800000000000004</v>
      </c>
      <c r="BM130">
        <v>3.99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75</v>
      </c>
      <c r="BT130">
        <v>37.9</v>
      </c>
      <c r="BU130">
        <v>2.9220000000000002</v>
      </c>
      <c r="BV130">
        <v>2.7839999999999998</v>
      </c>
      <c r="BW130">
        <v>20.3</v>
      </c>
      <c r="BX130">
        <v>18.3</v>
      </c>
      <c r="BY130">
        <v>191</v>
      </c>
      <c r="BZ130" t="s">
        <v>40</v>
      </c>
      <c r="CA130">
        <v>0.63570400000000005</v>
      </c>
      <c r="CB130">
        <v>0.72479800000000005</v>
      </c>
      <c r="CC130">
        <v>0.69456300000000004</v>
      </c>
      <c r="CD130">
        <v>0.58294199999999996</v>
      </c>
      <c r="CE130">
        <v>1.30986</v>
      </c>
      <c r="CF130" t="s">
        <v>155</v>
      </c>
      <c r="CH130">
        <v>0.62098775999999989</v>
      </c>
    </row>
    <row r="131" spans="1:139" x14ac:dyDescent="0.25">
      <c r="A131">
        <v>124</v>
      </c>
      <c r="B131" s="1">
        <v>44147</v>
      </c>
      <c r="C131" s="2">
        <v>0.34084490740740742</v>
      </c>
      <c r="D131" t="s">
        <v>39</v>
      </c>
      <c r="F131">
        <v>1.48797</v>
      </c>
      <c r="G131">
        <v>1.0559799999999999</v>
      </c>
      <c r="H131">
        <v>0.95998099999999997</v>
      </c>
      <c r="I131">
        <v>0.86398299999999995</v>
      </c>
      <c r="J131">
        <v>0.76798500000000003</v>
      </c>
      <c r="K131">
        <v>0.57598800000000006</v>
      </c>
      <c r="L131">
        <v>0.57598800000000006</v>
      </c>
      <c r="M131">
        <v>0.76798500000000003</v>
      </c>
      <c r="N131">
        <v>0.57598800000000006</v>
      </c>
      <c r="O131">
        <v>0.191996</v>
      </c>
      <c r="P131">
        <v>9.5998100000000003E-2</v>
      </c>
      <c r="Q131">
        <v>0.191996</v>
      </c>
      <c r="R131">
        <v>9.5998100000000003E-2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G131">
        <v>57</v>
      </c>
      <c r="BH131">
        <v>0</v>
      </c>
      <c r="BI131">
        <v>0</v>
      </c>
      <c r="BJ131">
        <v>0</v>
      </c>
      <c r="BK131">
        <v>1002.5</v>
      </c>
      <c r="BL131">
        <v>4.9800000000000004</v>
      </c>
      <c r="BM131">
        <v>3.98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75</v>
      </c>
      <c r="BT131">
        <v>37.9</v>
      </c>
      <c r="BU131">
        <v>2.9009999999999998</v>
      </c>
      <c r="BV131">
        <v>2.782</v>
      </c>
      <c r="BW131">
        <v>20.3</v>
      </c>
      <c r="BX131">
        <v>18.3</v>
      </c>
      <c r="BY131">
        <v>191</v>
      </c>
      <c r="BZ131" t="s">
        <v>40</v>
      </c>
      <c r="CA131">
        <v>0.68010199999999998</v>
      </c>
      <c r="CB131">
        <v>0.71834900000000002</v>
      </c>
      <c r="CC131">
        <v>0.70286999999999999</v>
      </c>
      <c r="CD131">
        <v>0.54246899999999998</v>
      </c>
      <c r="CE131">
        <v>1.22767</v>
      </c>
      <c r="CF131" t="s">
        <v>141</v>
      </c>
      <c r="CH131">
        <v>0.58198863999999995</v>
      </c>
    </row>
    <row r="132" spans="1:139" x14ac:dyDescent="0.25">
      <c r="A132">
        <v>125</v>
      </c>
      <c r="B132" s="1">
        <v>44147</v>
      </c>
      <c r="C132" s="2">
        <v>0.34107638888888886</v>
      </c>
      <c r="D132" t="s">
        <v>39</v>
      </c>
      <c r="F132">
        <v>1.52397</v>
      </c>
      <c r="G132">
        <v>0.95998099999999997</v>
      </c>
      <c r="H132">
        <v>0.95998099999999997</v>
      </c>
      <c r="I132">
        <v>0.76798500000000003</v>
      </c>
      <c r="J132">
        <v>0.671987</v>
      </c>
      <c r="K132">
        <v>1.15198</v>
      </c>
      <c r="L132">
        <v>0.383992</v>
      </c>
      <c r="M132">
        <v>0.383992</v>
      </c>
      <c r="N132">
        <v>0.57598800000000006</v>
      </c>
      <c r="O132">
        <v>0.191996</v>
      </c>
      <c r="P132">
        <v>0.383992</v>
      </c>
      <c r="Q132">
        <v>0</v>
      </c>
      <c r="R132">
        <v>0.191996</v>
      </c>
      <c r="S132">
        <v>0</v>
      </c>
      <c r="T132">
        <v>9.5998100000000003E-2</v>
      </c>
      <c r="U132">
        <v>9.5998100000000003E-2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G132">
        <v>74</v>
      </c>
      <c r="BH132">
        <v>0</v>
      </c>
      <c r="BI132">
        <v>0</v>
      </c>
      <c r="BJ132">
        <v>0</v>
      </c>
      <c r="BK132">
        <v>1003.1</v>
      </c>
      <c r="BL132">
        <v>4.9800000000000004</v>
      </c>
      <c r="BM132">
        <v>4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75</v>
      </c>
      <c r="BT132">
        <v>37.9</v>
      </c>
      <c r="BU132">
        <v>2.9089999999999998</v>
      </c>
      <c r="BV132">
        <v>2.78</v>
      </c>
      <c r="BW132">
        <v>20.3</v>
      </c>
      <c r="BX132">
        <v>18.3</v>
      </c>
      <c r="BY132">
        <v>191</v>
      </c>
      <c r="BZ132" t="s">
        <v>40</v>
      </c>
      <c r="CA132">
        <v>0.70045299999999999</v>
      </c>
      <c r="CB132">
        <v>0.74413300000000004</v>
      </c>
      <c r="CC132">
        <v>0.72192900000000004</v>
      </c>
      <c r="CD132">
        <v>0.72339399999999998</v>
      </c>
      <c r="CE132">
        <v>1.26816</v>
      </c>
      <c r="CF132" t="s">
        <v>156</v>
      </c>
      <c r="CH132">
        <v>0.59398784000000004</v>
      </c>
    </row>
    <row r="133" spans="1:139" x14ac:dyDescent="0.25">
      <c r="A133">
        <v>126</v>
      </c>
      <c r="B133" s="1">
        <v>44147</v>
      </c>
      <c r="C133" s="2">
        <v>0.34130787037037041</v>
      </c>
      <c r="D133" t="s">
        <v>39</v>
      </c>
      <c r="F133">
        <v>1.42797</v>
      </c>
      <c r="G133">
        <v>0.671987</v>
      </c>
      <c r="H133">
        <v>0.86398299999999995</v>
      </c>
      <c r="I133">
        <v>1.15198</v>
      </c>
      <c r="J133">
        <v>0.76798500000000003</v>
      </c>
      <c r="K133">
        <v>0.95998099999999997</v>
      </c>
      <c r="L133">
        <v>0.671987</v>
      </c>
      <c r="M133">
        <v>0.28799400000000003</v>
      </c>
      <c r="N133">
        <v>0.28799400000000003</v>
      </c>
      <c r="O133">
        <v>0</v>
      </c>
      <c r="P133">
        <v>0.28799400000000003</v>
      </c>
      <c r="Q133">
        <v>0.28799400000000003</v>
      </c>
      <c r="R133">
        <v>0.28799400000000003</v>
      </c>
      <c r="S133">
        <v>0.191996</v>
      </c>
      <c r="T133">
        <v>9.5998100000000003E-2</v>
      </c>
      <c r="U133">
        <v>9.5998100000000003E-2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G133">
        <v>64</v>
      </c>
      <c r="BH133">
        <v>0</v>
      </c>
      <c r="BI133">
        <v>0</v>
      </c>
      <c r="BJ133">
        <v>0</v>
      </c>
      <c r="BK133">
        <v>1002.5</v>
      </c>
      <c r="BL133">
        <v>4.9800000000000004</v>
      </c>
      <c r="BM133">
        <v>3.99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75</v>
      </c>
      <c r="BT133">
        <v>37.9</v>
      </c>
      <c r="BU133">
        <v>2.907</v>
      </c>
      <c r="BV133">
        <v>2.7850000000000001</v>
      </c>
      <c r="BW133">
        <v>20.3</v>
      </c>
      <c r="BX133">
        <v>18.3</v>
      </c>
      <c r="BY133">
        <v>191</v>
      </c>
      <c r="BZ133" t="s">
        <v>40</v>
      </c>
      <c r="CA133">
        <v>0.69828199999999996</v>
      </c>
      <c r="CB133">
        <v>0.76812100000000005</v>
      </c>
      <c r="CC133">
        <v>0.74095500000000003</v>
      </c>
      <c r="CD133">
        <v>0.62643400000000005</v>
      </c>
      <c r="CE133">
        <v>1.2944</v>
      </c>
      <c r="CF133" t="s">
        <v>157</v>
      </c>
      <c r="CH133">
        <v>0.57298875999999999</v>
      </c>
    </row>
    <row r="134" spans="1:139" x14ac:dyDescent="0.25">
      <c r="A134">
        <v>127</v>
      </c>
      <c r="B134" s="1">
        <v>44147</v>
      </c>
      <c r="C134" s="2">
        <v>0.34153935185185186</v>
      </c>
      <c r="D134" t="s">
        <v>39</v>
      </c>
      <c r="F134">
        <v>1.46397</v>
      </c>
      <c r="G134">
        <v>0.86398299999999995</v>
      </c>
      <c r="H134">
        <v>0.383992</v>
      </c>
      <c r="I134">
        <v>0.57598800000000006</v>
      </c>
      <c r="J134">
        <v>0.95998099999999997</v>
      </c>
      <c r="K134">
        <v>0.671987</v>
      </c>
      <c r="L134">
        <v>0.76798500000000003</v>
      </c>
      <c r="M134">
        <v>0.383992</v>
      </c>
      <c r="N134">
        <v>0.383992</v>
      </c>
      <c r="O134">
        <v>0.191996</v>
      </c>
      <c r="P134">
        <v>9.5998100000000003E-2</v>
      </c>
      <c r="Q134">
        <v>9.5998100000000003E-2</v>
      </c>
      <c r="R134">
        <v>9.5998100000000003E-2</v>
      </c>
      <c r="S134">
        <v>0</v>
      </c>
      <c r="T134">
        <v>9.5998100000000003E-2</v>
      </c>
      <c r="U134">
        <v>0</v>
      </c>
      <c r="V134">
        <v>0</v>
      </c>
      <c r="W134">
        <v>0</v>
      </c>
      <c r="X134">
        <v>0</v>
      </c>
      <c r="Y134">
        <v>9.5998100000000003E-2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9.5998100000000003E-2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G134">
        <v>60</v>
      </c>
      <c r="BH134">
        <v>0</v>
      </c>
      <c r="BI134">
        <v>0</v>
      </c>
      <c r="BJ134">
        <v>0</v>
      </c>
      <c r="BK134">
        <v>1002.8</v>
      </c>
      <c r="BL134">
        <v>4.9800000000000004</v>
      </c>
      <c r="BM134">
        <v>3.98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75</v>
      </c>
      <c r="BT134">
        <v>37.9</v>
      </c>
      <c r="BU134">
        <v>2.9039999999999999</v>
      </c>
      <c r="BV134">
        <v>2.7839999999999998</v>
      </c>
      <c r="BW134">
        <v>20.3</v>
      </c>
      <c r="BX134">
        <v>18.3</v>
      </c>
      <c r="BY134">
        <v>191</v>
      </c>
      <c r="BZ134" t="s">
        <v>40</v>
      </c>
      <c r="CA134">
        <v>0.70572500000000005</v>
      </c>
      <c r="CB134">
        <v>0.79350100000000001</v>
      </c>
      <c r="CC134">
        <v>0.747201</v>
      </c>
      <c r="CD134">
        <v>0.67317000000000005</v>
      </c>
      <c r="CE134">
        <v>1.35717</v>
      </c>
      <c r="CF134" t="s">
        <v>158</v>
      </c>
      <c r="CH134">
        <v>0.54598952000000023</v>
      </c>
    </row>
    <row r="135" spans="1:139" x14ac:dyDescent="0.25">
      <c r="A135">
        <v>128</v>
      </c>
      <c r="B135" s="1">
        <v>44147</v>
      </c>
      <c r="C135" s="2">
        <v>0.34177083333333336</v>
      </c>
      <c r="D135" t="s">
        <v>39</v>
      </c>
      <c r="F135">
        <v>1.3919699999999999</v>
      </c>
      <c r="G135">
        <v>0.86398299999999995</v>
      </c>
      <c r="H135">
        <v>1.0559799999999999</v>
      </c>
      <c r="I135">
        <v>0.383992</v>
      </c>
      <c r="J135">
        <v>0.671987</v>
      </c>
      <c r="K135">
        <v>0.671987</v>
      </c>
      <c r="L135">
        <v>0.671987</v>
      </c>
      <c r="M135">
        <v>0.28799400000000003</v>
      </c>
      <c r="N135">
        <v>0.57598800000000006</v>
      </c>
      <c r="O135">
        <v>9.5998100000000003E-2</v>
      </c>
      <c r="P135">
        <v>9.5998100000000003E-2</v>
      </c>
      <c r="Q135">
        <v>0</v>
      </c>
      <c r="R135">
        <v>9.5998100000000003E-2</v>
      </c>
      <c r="S135">
        <v>0</v>
      </c>
      <c r="T135">
        <v>9.5998100000000003E-2</v>
      </c>
      <c r="U135">
        <v>0</v>
      </c>
      <c r="V135">
        <v>9.5998100000000003E-2</v>
      </c>
      <c r="W135">
        <v>9.5998100000000003E-2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G135">
        <v>58</v>
      </c>
      <c r="BH135">
        <v>0</v>
      </c>
      <c r="BI135">
        <v>0</v>
      </c>
      <c r="BJ135">
        <v>0</v>
      </c>
      <c r="BK135">
        <v>1003.4</v>
      </c>
      <c r="BL135">
        <v>4.9800000000000004</v>
      </c>
      <c r="BM135">
        <v>3.99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75</v>
      </c>
      <c r="BT135">
        <v>37.9</v>
      </c>
      <c r="BU135">
        <v>2.903</v>
      </c>
      <c r="BV135">
        <v>2.782</v>
      </c>
      <c r="BW135">
        <v>20.3</v>
      </c>
      <c r="BX135">
        <v>18.3</v>
      </c>
      <c r="BY135">
        <v>191</v>
      </c>
      <c r="BZ135" t="s">
        <v>40</v>
      </c>
      <c r="CA135">
        <v>0.691357</v>
      </c>
      <c r="CB135">
        <v>0.74670899999999996</v>
      </c>
      <c r="CC135">
        <v>0.71906899999999996</v>
      </c>
      <c r="CD135">
        <v>0.58294199999999996</v>
      </c>
      <c r="CE135">
        <v>1.29504</v>
      </c>
      <c r="CF135" t="s">
        <v>159</v>
      </c>
      <c r="CH135">
        <v>0.52798946000000024</v>
      </c>
    </row>
    <row r="136" spans="1:139" x14ac:dyDescent="0.25">
      <c r="A136">
        <v>129</v>
      </c>
      <c r="B136" s="1">
        <v>44147</v>
      </c>
      <c r="C136" s="2">
        <v>0.3420023148148148</v>
      </c>
      <c r="D136" t="s">
        <v>39</v>
      </c>
      <c r="F136">
        <v>1.70397</v>
      </c>
      <c r="G136">
        <v>1.3439700000000001</v>
      </c>
      <c r="H136">
        <v>1.0559799999999999</v>
      </c>
      <c r="I136">
        <v>1.2479800000000001</v>
      </c>
      <c r="J136">
        <v>0.671987</v>
      </c>
      <c r="K136">
        <v>0.86398299999999995</v>
      </c>
      <c r="L136">
        <v>1.15198</v>
      </c>
      <c r="M136">
        <v>0.671987</v>
      </c>
      <c r="N136">
        <v>0.191996</v>
      </c>
      <c r="O136">
        <v>0.191996</v>
      </c>
      <c r="P136">
        <v>0.57598800000000006</v>
      </c>
      <c r="Q136">
        <v>0</v>
      </c>
      <c r="R136">
        <v>0.28799400000000003</v>
      </c>
      <c r="S136">
        <v>9.5998100000000003E-2</v>
      </c>
      <c r="T136">
        <v>9.5998100000000003E-2</v>
      </c>
      <c r="U136">
        <v>0.191996</v>
      </c>
      <c r="V136">
        <v>0.191996</v>
      </c>
      <c r="W136">
        <v>0</v>
      </c>
      <c r="X136">
        <v>9.5998100000000003E-2</v>
      </c>
      <c r="Y136">
        <v>0</v>
      </c>
      <c r="Z136">
        <v>0</v>
      </c>
      <c r="AA136">
        <v>0</v>
      </c>
      <c r="AB136">
        <v>0</v>
      </c>
      <c r="AC136">
        <v>9.5998100000000003E-2</v>
      </c>
      <c r="AD136">
        <v>0</v>
      </c>
      <c r="AE136">
        <v>9.5998100000000003E-2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G136">
        <v>78</v>
      </c>
      <c r="BH136">
        <v>0</v>
      </c>
      <c r="BI136">
        <v>0</v>
      </c>
      <c r="BJ136">
        <v>0</v>
      </c>
      <c r="BK136">
        <v>1003.1</v>
      </c>
      <c r="BL136">
        <v>4.9800000000000004</v>
      </c>
      <c r="BM136">
        <v>4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75</v>
      </c>
      <c r="BT136">
        <v>37.9</v>
      </c>
      <c r="BU136">
        <v>2.91</v>
      </c>
      <c r="BV136">
        <v>2.78</v>
      </c>
      <c r="BW136">
        <v>20.3</v>
      </c>
      <c r="BX136">
        <v>18.3</v>
      </c>
      <c r="BY136">
        <v>191</v>
      </c>
      <c r="BZ136" t="s">
        <v>40</v>
      </c>
      <c r="CA136">
        <v>0.712754</v>
      </c>
      <c r="CB136">
        <v>0.82582100000000003</v>
      </c>
      <c r="CC136">
        <v>0.76800100000000004</v>
      </c>
      <c r="CD136">
        <v>0.54246899999999998</v>
      </c>
      <c r="CE136">
        <v>1.4119200000000001</v>
      </c>
      <c r="CF136" t="s">
        <v>160</v>
      </c>
      <c r="CH136">
        <v>0.71098533999999991</v>
      </c>
    </row>
    <row r="137" spans="1:139" x14ac:dyDescent="0.25">
      <c r="A137">
        <v>130</v>
      </c>
      <c r="B137" s="1">
        <v>44147</v>
      </c>
      <c r="C137" s="2">
        <v>0.3422337962962963</v>
      </c>
      <c r="D137" t="s">
        <v>39</v>
      </c>
      <c r="F137">
        <v>1.2839700000000001</v>
      </c>
      <c r="G137">
        <v>1.0559799999999999</v>
      </c>
      <c r="H137">
        <v>1.0559799999999999</v>
      </c>
      <c r="I137">
        <v>0.47999000000000003</v>
      </c>
      <c r="J137">
        <v>0.95998099999999997</v>
      </c>
      <c r="K137">
        <v>0.28799400000000003</v>
      </c>
      <c r="L137">
        <v>0.671987</v>
      </c>
      <c r="M137">
        <v>0.47999000000000003</v>
      </c>
      <c r="N137">
        <v>0.191996</v>
      </c>
      <c r="O137">
        <v>9.5998100000000003E-2</v>
      </c>
      <c r="P137">
        <v>0.28799400000000003</v>
      </c>
      <c r="Q137">
        <v>9.5998100000000003E-2</v>
      </c>
      <c r="R137">
        <v>9.5998100000000003E-2</v>
      </c>
      <c r="S137">
        <v>9.5998100000000003E-2</v>
      </c>
      <c r="T137">
        <v>9.5998100000000003E-2</v>
      </c>
      <c r="U137">
        <v>9.5998100000000003E-2</v>
      </c>
      <c r="V137">
        <v>9.5998100000000003E-2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G137">
        <v>52</v>
      </c>
      <c r="BH137">
        <v>0</v>
      </c>
      <c r="BI137">
        <v>0</v>
      </c>
      <c r="BJ137">
        <v>0</v>
      </c>
      <c r="BK137">
        <v>1003.4</v>
      </c>
      <c r="BL137">
        <v>4.97</v>
      </c>
      <c r="BM137">
        <v>3.98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75</v>
      </c>
      <c r="BT137">
        <v>37.9</v>
      </c>
      <c r="BU137">
        <v>2.9039999999999999</v>
      </c>
      <c r="BV137">
        <v>2.7789999999999999</v>
      </c>
      <c r="BW137">
        <v>20.5</v>
      </c>
      <c r="BX137">
        <v>18.3</v>
      </c>
      <c r="BY137">
        <v>191</v>
      </c>
      <c r="BZ137" t="s">
        <v>40</v>
      </c>
      <c r="CA137">
        <v>0.67404200000000003</v>
      </c>
      <c r="CB137">
        <v>0.74943000000000004</v>
      </c>
      <c r="CC137">
        <v>0.72014800000000001</v>
      </c>
      <c r="CD137">
        <v>0.54246899999999998</v>
      </c>
      <c r="CE137">
        <v>1.3081199999999999</v>
      </c>
      <c r="CF137" t="s">
        <v>161</v>
      </c>
      <c r="CH137">
        <v>0.51299010000000012</v>
      </c>
    </row>
    <row r="138" spans="1:139" x14ac:dyDescent="0.25">
      <c r="A138">
        <v>131</v>
      </c>
      <c r="B138" s="1">
        <v>44147</v>
      </c>
      <c r="C138" s="2">
        <v>0.34246527777777774</v>
      </c>
      <c r="D138" t="s">
        <v>39</v>
      </c>
      <c r="F138">
        <v>1.3799699999999999</v>
      </c>
      <c r="G138">
        <v>0.383992</v>
      </c>
      <c r="H138">
        <v>0.86398299999999995</v>
      </c>
      <c r="I138">
        <v>0.76798500000000003</v>
      </c>
      <c r="J138">
        <v>0.86398299999999995</v>
      </c>
      <c r="K138">
        <v>0.28799400000000003</v>
      </c>
      <c r="L138">
        <v>0.76798500000000003</v>
      </c>
      <c r="M138">
        <v>0.383992</v>
      </c>
      <c r="N138">
        <v>0.47999000000000003</v>
      </c>
      <c r="O138">
        <v>0.28799400000000003</v>
      </c>
      <c r="P138">
        <v>0.28799400000000003</v>
      </c>
      <c r="Q138">
        <v>9.5998100000000003E-2</v>
      </c>
      <c r="R138">
        <v>9.5998100000000003E-2</v>
      </c>
      <c r="S138">
        <v>0.191996</v>
      </c>
      <c r="T138">
        <v>0</v>
      </c>
      <c r="U138">
        <v>9.5998100000000003E-2</v>
      </c>
      <c r="V138">
        <v>9.5998100000000003E-2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G138">
        <v>54</v>
      </c>
      <c r="BH138">
        <v>0</v>
      </c>
      <c r="BI138">
        <v>0</v>
      </c>
      <c r="BJ138">
        <v>0</v>
      </c>
      <c r="BK138">
        <v>1003.7</v>
      </c>
      <c r="BL138">
        <v>4.9800000000000004</v>
      </c>
      <c r="BM138">
        <v>4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75</v>
      </c>
      <c r="BT138">
        <v>37.9</v>
      </c>
      <c r="BU138">
        <v>2.9</v>
      </c>
      <c r="BV138">
        <v>2.78</v>
      </c>
      <c r="BW138">
        <v>20.5</v>
      </c>
      <c r="BX138">
        <v>18.3</v>
      </c>
      <c r="BY138">
        <v>191</v>
      </c>
      <c r="BZ138" t="s">
        <v>40</v>
      </c>
      <c r="CA138">
        <v>0.71564799999999995</v>
      </c>
      <c r="CB138">
        <v>0.78507899999999997</v>
      </c>
      <c r="CC138">
        <v>0.757768</v>
      </c>
      <c r="CD138">
        <v>0.58294199999999996</v>
      </c>
      <c r="CE138">
        <v>1.2920499999999999</v>
      </c>
      <c r="CF138" t="s">
        <v>162</v>
      </c>
      <c r="CH138">
        <v>0.53098940000000017</v>
      </c>
    </row>
    <row r="139" spans="1:139" x14ac:dyDescent="0.25">
      <c r="A139">
        <v>132</v>
      </c>
      <c r="B139" s="1">
        <v>44147</v>
      </c>
      <c r="C139" s="2">
        <v>0.3426967592592593</v>
      </c>
      <c r="D139" t="s">
        <v>39</v>
      </c>
      <c r="F139">
        <v>1.6199699999999999</v>
      </c>
      <c r="G139">
        <v>0.86398299999999995</v>
      </c>
      <c r="H139">
        <v>1.0559799999999999</v>
      </c>
      <c r="I139">
        <v>0.671987</v>
      </c>
      <c r="J139">
        <v>1.0559799999999999</v>
      </c>
      <c r="K139">
        <v>0.57598800000000006</v>
      </c>
      <c r="L139">
        <v>0.383992</v>
      </c>
      <c r="M139">
        <v>0.86398299999999995</v>
      </c>
      <c r="N139">
        <v>0.47999000000000003</v>
      </c>
      <c r="O139">
        <v>9.5998100000000003E-2</v>
      </c>
      <c r="P139">
        <v>0.191996</v>
      </c>
      <c r="Q139">
        <v>0</v>
      </c>
      <c r="R139">
        <v>0</v>
      </c>
      <c r="S139">
        <v>9.5998100000000003E-2</v>
      </c>
      <c r="T139">
        <v>0</v>
      </c>
      <c r="U139">
        <v>0</v>
      </c>
      <c r="V139">
        <v>0</v>
      </c>
      <c r="W139">
        <v>0</v>
      </c>
      <c r="X139">
        <v>9.5998100000000003E-2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G139">
        <v>74</v>
      </c>
      <c r="BH139">
        <v>0</v>
      </c>
      <c r="BI139">
        <v>0</v>
      </c>
      <c r="BJ139">
        <v>0</v>
      </c>
      <c r="BK139">
        <v>1002.8</v>
      </c>
      <c r="BL139">
        <v>4.9800000000000004</v>
      </c>
      <c r="BM139">
        <v>3.99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75</v>
      </c>
      <c r="BT139">
        <v>37.9</v>
      </c>
      <c r="BU139">
        <v>2.9220000000000002</v>
      </c>
      <c r="BV139">
        <v>2.78</v>
      </c>
      <c r="BW139">
        <v>20.5</v>
      </c>
      <c r="BX139">
        <v>18.3</v>
      </c>
      <c r="BY139">
        <v>191</v>
      </c>
      <c r="BZ139" t="s">
        <v>40</v>
      </c>
      <c r="CA139">
        <v>0.67844899999999997</v>
      </c>
      <c r="CB139">
        <v>0.72699599999999998</v>
      </c>
      <c r="CC139">
        <v>0.70650299999999999</v>
      </c>
      <c r="CD139">
        <v>0.58294199999999996</v>
      </c>
      <c r="CE139">
        <v>1.2531099999999999</v>
      </c>
      <c r="CF139" t="s">
        <v>152</v>
      </c>
      <c r="CH139">
        <v>0.60598799999999997</v>
      </c>
    </row>
    <row r="140" spans="1:139" x14ac:dyDescent="0.25">
      <c r="A140">
        <v>133</v>
      </c>
      <c r="B140" s="1">
        <v>44147</v>
      </c>
      <c r="C140" s="2">
        <v>0.34292824074074074</v>
      </c>
      <c r="D140" t="s">
        <v>39</v>
      </c>
      <c r="F140">
        <v>1.6319699999999999</v>
      </c>
      <c r="G140">
        <v>1.3439700000000001</v>
      </c>
      <c r="H140">
        <v>0.95998099999999997</v>
      </c>
      <c r="I140">
        <v>1.2479800000000001</v>
      </c>
      <c r="J140">
        <v>0.57598800000000006</v>
      </c>
      <c r="K140">
        <v>0.671987</v>
      </c>
      <c r="L140">
        <v>0.383992</v>
      </c>
      <c r="M140">
        <v>0.671987</v>
      </c>
      <c r="N140">
        <v>0.28799400000000003</v>
      </c>
      <c r="O140">
        <v>0.47999000000000003</v>
      </c>
      <c r="P140">
        <v>0</v>
      </c>
      <c r="Q140">
        <v>0.28799400000000003</v>
      </c>
      <c r="R140">
        <v>0</v>
      </c>
      <c r="S140">
        <v>0.191996</v>
      </c>
      <c r="T140">
        <v>0</v>
      </c>
      <c r="U140">
        <v>9.5998100000000003E-2</v>
      </c>
      <c r="V140">
        <v>0</v>
      </c>
      <c r="W140">
        <v>9.5998100000000003E-2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G140">
        <v>63</v>
      </c>
      <c r="BH140">
        <v>0</v>
      </c>
      <c r="BI140">
        <v>0</v>
      </c>
      <c r="BJ140">
        <v>0</v>
      </c>
      <c r="BK140">
        <v>1003.7</v>
      </c>
      <c r="BL140">
        <v>4.97</v>
      </c>
      <c r="BM140">
        <v>3.97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75</v>
      </c>
      <c r="BT140">
        <v>37.9</v>
      </c>
      <c r="BU140">
        <v>2.9089999999999998</v>
      </c>
      <c r="BV140">
        <v>2.7810000000000001</v>
      </c>
      <c r="BW140">
        <v>20.5</v>
      </c>
      <c r="BX140">
        <v>18.3</v>
      </c>
      <c r="BY140">
        <v>191</v>
      </c>
      <c r="BZ140" t="s">
        <v>40</v>
      </c>
      <c r="CA140">
        <v>0.65788199999999997</v>
      </c>
      <c r="CB140">
        <v>0.74025600000000003</v>
      </c>
      <c r="CC140">
        <v>0.71319299999999997</v>
      </c>
      <c r="CD140">
        <v>0.54246899999999998</v>
      </c>
      <c r="CE140">
        <v>1.2962100000000001</v>
      </c>
      <c r="CF140" t="s">
        <v>163</v>
      </c>
      <c r="CH140">
        <v>0.63598750000000004</v>
      </c>
    </row>
    <row r="141" spans="1:139" x14ac:dyDescent="0.25">
      <c r="A141">
        <v>134</v>
      </c>
      <c r="B141" s="1">
        <v>44147</v>
      </c>
      <c r="C141" s="2">
        <v>0.34315972222222224</v>
      </c>
      <c r="D141" t="s">
        <v>39</v>
      </c>
      <c r="F141">
        <v>1.6199699999999999</v>
      </c>
      <c r="G141">
        <v>1.15198</v>
      </c>
      <c r="H141">
        <v>0.86398299999999995</v>
      </c>
      <c r="I141">
        <v>1.15198</v>
      </c>
      <c r="J141">
        <v>0.95998099999999997</v>
      </c>
      <c r="K141">
        <v>0.671987</v>
      </c>
      <c r="L141">
        <v>0.28799400000000003</v>
      </c>
      <c r="M141">
        <v>0.191996</v>
      </c>
      <c r="N141">
        <v>0.57598800000000006</v>
      </c>
      <c r="O141">
        <v>0.383992</v>
      </c>
      <c r="P141">
        <v>0.383992</v>
      </c>
      <c r="Q141">
        <v>0</v>
      </c>
      <c r="R141">
        <v>0.191996</v>
      </c>
      <c r="S141">
        <v>0</v>
      </c>
      <c r="T141">
        <v>9.5998100000000003E-2</v>
      </c>
      <c r="U141">
        <v>0</v>
      </c>
      <c r="V141">
        <v>0</v>
      </c>
      <c r="W141">
        <v>0</v>
      </c>
      <c r="X141">
        <v>0.191996</v>
      </c>
      <c r="Y141">
        <v>9.5998100000000003E-2</v>
      </c>
      <c r="Z141">
        <v>0</v>
      </c>
      <c r="AA141">
        <v>9.5998100000000003E-2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G141">
        <v>64</v>
      </c>
      <c r="BH141">
        <v>0</v>
      </c>
      <c r="BI141">
        <v>0</v>
      </c>
      <c r="BJ141">
        <v>0</v>
      </c>
      <c r="BK141">
        <v>1003.4</v>
      </c>
      <c r="BL141">
        <v>4.9800000000000004</v>
      </c>
      <c r="BM141">
        <v>3.98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75</v>
      </c>
      <c r="BT141">
        <v>37.9</v>
      </c>
      <c r="BU141">
        <v>2.9129999999999998</v>
      </c>
      <c r="BV141">
        <v>2.7789999999999999</v>
      </c>
      <c r="BW141">
        <v>20.3</v>
      </c>
      <c r="BX141">
        <v>18.3</v>
      </c>
      <c r="BY141">
        <v>191</v>
      </c>
      <c r="BZ141" t="s">
        <v>40</v>
      </c>
      <c r="CA141">
        <v>0.67404200000000003</v>
      </c>
      <c r="CB141">
        <v>0.79203699999999999</v>
      </c>
      <c r="CC141">
        <v>0.74494099999999996</v>
      </c>
      <c r="CD141">
        <v>0.54246899999999998</v>
      </c>
      <c r="CE141">
        <v>1.37907</v>
      </c>
      <c r="CF141" t="s">
        <v>164</v>
      </c>
      <c r="CH141">
        <v>0.63298757999999999</v>
      </c>
    </row>
    <row r="142" spans="1:139" x14ac:dyDescent="0.25">
      <c r="A142">
        <v>135</v>
      </c>
      <c r="B142" s="1">
        <v>44147</v>
      </c>
      <c r="C142" s="2">
        <v>0.34339120370370368</v>
      </c>
      <c r="D142" t="s">
        <v>39</v>
      </c>
      <c r="F142">
        <v>1.46397</v>
      </c>
      <c r="G142">
        <v>1.0559799999999999</v>
      </c>
      <c r="H142">
        <v>0.76798500000000003</v>
      </c>
      <c r="I142">
        <v>0.76798500000000003</v>
      </c>
      <c r="J142">
        <v>1.0559799999999999</v>
      </c>
      <c r="K142">
        <v>0.28799400000000003</v>
      </c>
      <c r="L142">
        <v>0.57598800000000006</v>
      </c>
      <c r="M142">
        <v>0.383992</v>
      </c>
      <c r="N142">
        <v>9.5998100000000003E-2</v>
      </c>
      <c r="O142">
        <v>0.47999000000000003</v>
      </c>
      <c r="P142">
        <v>0.28799400000000003</v>
      </c>
      <c r="Q142">
        <v>9.5998100000000003E-2</v>
      </c>
      <c r="R142">
        <v>9.5998100000000003E-2</v>
      </c>
      <c r="S142">
        <v>9.5998100000000003E-2</v>
      </c>
      <c r="T142">
        <v>0.191996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9.5998100000000003E-2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G142">
        <v>60</v>
      </c>
      <c r="BH142">
        <v>0</v>
      </c>
      <c r="BI142">
        <v>0</v>
      </c>
      <c r="BJ142">
        <v>0</v>
      </c>
      <c r="BK142">
        <v>1003.7</v>
      </c>
      <c r="BL142">
        <v>4.9800000000000004</v>
      </c>
      <c r="BM142">
        <v>4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75</v>
      </c>
      <c r="BT142">
        <v>37.9</v>
      </c>
      <c r="BU142">
        <v>2.9049999999999998</v>
      </c>
      <c r="BV142">
        <v>2.778</v>
      </c>
      <c r="BW142">
        <v>20.3</v>
      </c>
      <c r="BX142">
        <v>18.3</v>
      </c>
      <c r="BY142">
        <v>191</v>
      </c>
      <c r="BZ142" t="s">
        <v>40</v>
      </c>
      <c r="CA142">
        <v>0.67624600000000001</v>
      </c>
      <c r="CB142">
        <v>0.76582899999999998</v>
      </c>
      <c r="CC142">
        <v>0.73212200000000005</v>
      </c>
      <c r="CD142">
        <v>0.54246899999999998</v>
      </c>
      <c r="CE142">
        <v>1.32531</v>
      </c>
      <c r="CF142" t="s">
        <v>165</v>
      </c>
      <c r="CH142">
        <v>0.56398892000000012</v>
      </c>
    </row>
    <row r="143" spans="1:139" x14ac:dyDescent="0.25">
      <c r="A143">
        <v>136</v>
      </c>
      <c r="B143" s="1">
        <v>44147</v>
      </c>
      <c r="C143" s="2">
        <v>0.34362268518518518</v>
      </c>
      <c r="D143" t="s">
        <v>39</v>
      </c>
      <c r="F143">
        <v>1.3079700000000001</v>
      </c>
      <c r="G143">
        <v>1.43997</v>
      </c>
      <c r="H143">
        <v>0.47999000000000003</v>
      </c>
      <c r="I143">
        <v>0.76798500000000003</v>
      </c>
      <c r="J143">
        <v>0.95998099999999997</v>
      </c>
      <c r="K143">
        <v>0.76798500000000003</v>
      </c>
      <c r="L143">
        <v>0.28799400000000003</v>
      </c>
      <c r="M143">
        <v>9.5998100000000003E-2</v>
      </c>
      <c r="N143">
        <v>0.191996</v>
      </c>
      <c r="O143">
        <v>0.191996</v>
      </c>
      <c r="P143">
        <v>9.5998100000000003E-2</v>
      </c>
      <c r="Q143">
        <v>0</v>
      </c>
      <c r="R143">
        <v>9.5998100000000003E-2</v>
      </c>
      <c r="S143">
        <v>9.5998100000000003E-2</v>
      </c>
      <c r="T143">
        <v>0.191996</v>
      </c>
      <c r="U143">
        <v>9.5998100000000003E-2</v>
      </c>
      <c r="V143">
        <v>0</v>
      </c>
      <c r="W143">
        <v>9.5998100000000003E-2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G143">
        <v>50</v>
      </c>
      <c r="BH143">
        <v>0</v>
      </c>
      <c r="BI143">
        <v>0</v>
      </c>
      <c r="BJ143">
        <v>0</v>
      </c>
      <c r="BK143">
        <v>1003.7</v>
      </c>
      <c r="BL143">
        <v>4.9800000000000004</v>
      </c>
      <c r="BM143">
        <v>3.99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75</v>
      </c>
      <c r="BT143">
        <v>37.9</v>
      </c>
      <c r="BU143">
        <v>2.9140000000000001</v>
      </c>
      <c r="BV143">
        <v>2.778</v>
      </c>
      <c r="BW143">
        <v>20.3</v>
      </c>
      <c r="BX143">
        <v>18.3</v>
      </c>
      <c r="BY143">
        <v>191</v>
      </c>
      <c r="BZ143" t="s">
        <v>40</v>
      </c>
      <c r="CA143">
        <v>0.66192200000000001</v>
      </c>
      <c r="CB143">
        <v>0.73704999999999998</v>
      </c>
      <c r="CC143">
        <v>0.70486300000000002</v>
      </c>
      <c r="CD143">
        <v>0.54246899999999998</v>
      </c>
      <c r="CE143">
        <v>1.3224100000000001</v>
      </c>
      <c r="CF143" t="s">
        <v>166</v>
      </c>
      <c r="CH143">
        <v>0.50998929999999998</v>
      </c>
      <c r="CJ143">
        <v>0.5</v>
      </c>
      <c r="CK143">
        <v>0.54200000000000004</v>
      </c>
      <c r="CL143">
        <v>0.58299999999999996</v>
      </c>
      <c r="CM143">
        <v>0.626</v>
      </c>
      <c r="CN143">
        <v>0.67300000000000004</v>
      </c>
      <c r="CO143">
        <v>0.72299999999999998</v>
      </c>
      <c r="CP143">
        <v>0.77700000000000002</v>
      </c>
      <c r="CQ143">
        <v>0.83499999999999996</v>
      </c>
      <c r="CR143">
        <v>0.89800000000000002</v>
      </c>
      <c r="CS143">
        <v>0.96499999999999997</v>
      </c>
      <c r="CT143">
        <v>1.0369999999999999</v>
      </c>
      <c r="CU143">
        <v>1.1140000000000001</v>
      </c>
      <c r="CV143">
        <v>1.1970000000000001</v>
      </c>
      <c r="CW143">
        <v>1.286</v>
      </c>
      <c r="CX143">
        <v>1.3819999999999999</v>
      </c>
      <c r="CY143">
        <v>1.486</v>
      </c>
      <c r="CZ143">
        <v>1.5960000000000001</v>
      </c>
      <c r="DA143">
        <v>1.7150000000000001</v>
      </c>
      <c r="DB143">
        <v>1.843</v>
      </c>
      <c r="DC143">
        <v>1.9810000000000001</v>
      </c>
      <c r="DD143">
        <v>2.129</v>
      </c>
      <c r="DE143">
        <v>2.2879999999999998</v>
      </c>
      <c r="DF143">
        <v>2.4580000000000002</v>
      </c>
      <c r="DG143">
        <v>2.6419999999999999</v>
      </c>
      <c r="DH143">
        <v>2.839</v>
      </c>
      <c r="DI143">
        <v>3.0510000000000002</v>
      </c>
      <c r="DJ143">
        <v>3.278</v>
      </c>
      <c r="DK143">
        <v>3.5230000000000001</v>
      </c>
      <c r="DL143">
        <v>3.786</v>
      </c>
      <c r="DM143">
        <v>4.0679999999999996</v>
      </c>
      <c r="DN143">
        <v>4.3710000000000004</v>
      </c>
      <c r="DO143">
        <v>4.6980000000000004</v>
      </c>
      <c r="DP143">
        <v>5.048</v>
      </c>
      <c r="DQ143">
        <v>5.4249999999999998</v>
      </c>
      <c r="DR143">
        <v>5.8289999999999997</v>
      </c>
      <c r="DS143">
        <v>6.2640000000000002</v>
      </c>
      <c r="DT143">
        <v>6.7320000000000002</v>
      </c>
      <c r="DU143">
        <v>7.234</v>
      </c>
      <c r="DV143">
        <v>7.774</v>
      </c>
      <c r="DW143">
        <v>8.3539999999999992</v>
      </c>
      <c r="DX143">
        <v>8.9770000000000003</v>
      </c>
      <c r="DY143">
        <v>9.6470000000000002</v>
      </c>
      <c r="DZ143">
        <v>10.37</v>
      </c>
      <c r="EA143">
        <v>11.14</v>
      </c>
      <c r="EB143">
        <v>11.97</v>
      </c>
      <c r="EC143">
        <v>12.86</v>
      </c>
      <c r="ED143">
        <v>13.82</v>
      </c>
      <c r="EE143">
        <v>14.86</v>
      </c>
      <c r="EF143">
        <v>15.96</v>
      </c>
      <c r="EG143">
        <v>17.149999999999999</v>
      </c>
      <c r="EH143">
        <v>18.43</v>
      </c>
      <c r="EI143">
        <v>19.809999999999999</v>
      </c>
    </row>
    <row r="144" spans="1:139" x14ac:dyDescent="0.25">
      <c r="A144">
        <v>137</v>
      </c>
      <c r="B144" s="1">
        <v>44147</v>
      </c>
      <c r="C144" s="2">
        <v>0.34385416666666663</v>
      </c>
      <c r="D144" t="s">
        <v>39</v>
      </c>
      <c r="F144">
        <v>1.3439700000000001</v>
      </c>
      <c r="G144">
        <v>1.15198</v>
      </c>
      <c r="H144">
        <v>1.0559799999999999</v>
      </c>
      <c r="I144">
        <v>0.47999000000000003</v>
      </c>
      <c r="J144">
        <v>0.671987</v>
      </c>
      <c r="K144">
        <v>0.86398299999999995</v>
      </c>
      <c r="L144">
        <v>0.671987</v>
      </c>
      <c r="M144">
        <v>0.191996</v>
      </c>
      <c r="N144">
        <v>0.191996</v>
      </c>
      <c r="O144">
        <v>0.28799400000000003</v>
      </c>
      <c r="P144">
        <v>0.57598800000000006</v>
      </c>
      <c r="Q144">
        <v>9.5998100000000003E-2</v>
      </c>
      <c r="R144">
        <v>0.191996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G144">
        <v>63</v>
      </c>
      <c r="BH144">
        <v>0</v>
      </c>
      <c r="BI144">
        <v>0</v>
      </c>
      <c r="BJ144">
        <v>0</v>
      </c>
      <c r="BK144">
        <v>1004.2</v>
      </c>
      <c r="BL144">
        <v>4.97</v>
      </c>
      <c r="BM144">
        <v>3.98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75</v>
      </c>
      <c r="BT144">
        <v>37.9</v>
      </c>
      <c r="BU144">
        <v>2.8980000000000001</v>
      </c>
      <c r="BV144">
        <v>2.7759999999999998</v>
      </c>
      <c r="BW144">
        <v>20.5</v>
      </c>
      <c r="BX144">
        <v>18.3</v>
      </c>
      <c r="BY144">
        <v>191</v>
      </c>
      <c r="BZ144" t="s">
        <v>40</v>
      </c>
      <c r="CA144">
        <v>0.68789400000000001</v>
      </c>
      <c r="CB144">
        <v>0.72845499999999996</v>
      </c>
      <c r="CC144">
        <v>0.70878300000000005</v>
      </c>
      <c r="CD144">
        <v>0.54246899999999998</v>
      </c>
      <c r="CE144">
        <v>1.2571300000000001</v>
      </c>
      <c r="CF144" t="s">
        <v>167</v>
      </c>
      <c r="CH144">
        <v>0.53698900000000005</v>
      </c>
      <c r="CJ144">
        <f>AVERAGE(F135:F144)</f>
        <v>1.4747699999999999</v>
      </c>
      <c r="CK144">
        <f t="shared" ref="CK144" si="10">AVERAGE(G135:G144)</f>
        <v>1.0655788000000002</v>
      </c>
      <c r="CL144">
        <f t="shared" ref="CL144" si="11">AVERAGE(H135:H144)</f>
        <v>0.92158220000000013</v>
      </c>
      <c r="CM144">
        <f t="shared" ref="CM144" si="12">AVERAGE(I135:I144)</f>
        <v>0.79678540000000009</v>
      </c>
      <c r="CN144">
        <f t="shared" ref="CN144" si="13">AVERAGE(J135:J144)</f>
        <v>0.84478349999999991</v>
      </c>
      <c r="CO144">
        <f t="shared" ref="CO144" si="14">AVERAGE(K135:K144)</f>
        <v>0.59518820000000017</v>
      </c>
      <c r="CP144">
        <f t="shared" ref="CP144" si="15">AVERAGE(L135:L144)</f>
        <v>0.58558860000000001</v>
      </c>
      <c r="CQ144">
        <f t="shared" ref="CQ144" si="16">AVERAGE(M135:M144)</f>
        <v>0.42239151000000003</v>
      </c>
      <c r="CR144">
        <f t="shared" ref="CR144" si="17">AVERAGE(N135:N144)</f>
        <v>0.32639321000000004</v>
      </c>
      <c r="CS144">
        <f t="shared" ref="CS144" si="18">AVERAGE(O135:O144)</f>
        <v>0.25919462999999998</v>
      </c>
      <c r="CT144">
        <f t="shared" ref="CT144" si="19">AVERAGE(P135:P144)</f>
        <v>0.27839422000000003</v>
      </c>
      <c r="CU144">
        <f t="shared" ref="CU144" si="20">AVERAGE(Q135:Q144)</f>
        <v>6.7198640000000004E-2</v>
      </c>
      <c r="CV144">
        <f t="shared" ref="CV144" si="21">AVERAGE(R135:R144)</f>
        <v>0.11519765</v>
      </c>
      <c r="CW144">
        <f t="shared" ref="CW144" si="22">AVERAGE(S135:S144)</f>
        <v>8.6398249999999982E-2</v>
      </c>
      <c r="CX144">
        <f t="shared" ref="CX144" si="23">AVERAGE(T135:T144)</f>
        <v>7.6798439999999996E-2</v>
      </c>
      <c r="CY144">
        <f t="shared" ref="CY144" si="24">AVERAGE(U135:U144)</f>
        <v>5.7598839999999998E-2</v>
      </c>
      <c r="CZ144">
        <f t="shared" ref="CZ144" si="25">AVERAGE(V135:V144)</f>
        <v>4.7999029999999998E-2</v>
      </c>
      <c r="DA144">
        <f t="shared" ref="DA144" si="26">AVERAGE(W135:W144)</f>
        <v>2.8799430000000004E-2</v>
      </c>
      <c r="DB144">
        <f t="shared" ref="DB144" si="27">AVERAGE(X135:X144)</f>
        <v>3.8399219999999998E-2</v>
      </c>
      <c r="DC144">
        <f t="shared" ref="DC144" si="28">AVERAGE(Y135:Y144)</f>
        <v>9.5998100000000003E-3</v>
      </c>
      <c r="DD144">
        <f t="shared" ref="DD144" si="29">AVERAGE(Z135:Z144)</f>
        <v>9.5998100000000003E-3</v>
      </c>
      <c r="DE144">
        <f t="shared" ref="DE144" si="30">AVERAGE(AA135:AA144)</f>
        <v>9.5998100000000003E-3</v>
      </c>
      <c r="DF144">
        <f t="shared" ref="DF144" si="31">AVERAGE(AB135:AB144)</f>
        <v>0</v>
      </c>
      <c r="DG144">
        <f t="shared" ref="DG144" si="32">AVERAGE(AC135:AC144)</f>
        <v>9.5998100000000003E-3</v>
      </c>
      <c r="DH144">
        <f t="shared" ref="DH144" si="33">AVERAGE(AD135:AD144)</f>
        <v>0</v>
      </c>
      <c r="DI144">
        <f t="shared" ref="DI144" si="34">AVERAGE(AE135:AE144)</f>
        <v>9.5998100000000003E-3</v>
      </c>
      <c r="DJ144">
        <f t="shared" ref="DJ144" si="35">AVERAGE(AF135:AF144)</f>
        <v>0</v>
      </c>
      <c r="DK144">
        <f t="shared" ref="DK144" si="36">AVERAGE(AG135:AG144)</f>
        <v>0</v>
      </c>
      <c r="DL144">
        <f t="shared" ref="DL144" si="37">AVERAGE(AH135:AH144)</f>
        <v>0</v>
      </c>
      <c r="DM144">
        <f t="shared" ref="DM144" si="38">AVERAGE(AI135:AI144)</f>
        <v>0</v>
      </c>
      <c r="DN144">
        <f t="shared" ref="DN144" si="39">AVERAGE(AJ135:AJ144)</f>
        <v>0</v>
      </c>
      <c r="DO144">
        <f t="shared" ref="DO144" si="40">AVERAGE(AK135:AK144)</f>
        <v>0</v>
      </c>
      <c r="DP144">
        <f t="shared" ref="DP144" si="41">AVERAGE(AL135:AL144)</f>
        <v>0</v>
      </c>
      <c r="DQ144">
        <f t="shared" ref="DQ144" si="42">AVERAGE(AM135:AM144)</f>
        <v>0</v>
      </c>
      <c r="DR144">
        <f t="shared" ref="DR144" si="43">AVERAGE(AN135:AN144)</f>
        <v>0</v>
      </c>
      <c r="DS144">
        <f t="shared" ref="DS144" si="44">AVERAGE(AO135:AO144)</f>
        <v>0</v>
      </c>
      <c r="DT144">
        <f t="shared" ref="DT144" si="45">AVERAGE(AP135:AP144)</f>
        <v>0</v>
      </c>
      <c r="DU144">
        <f t="shared" ref="DU144" si="46">AVERAGE(AQ135:AQ144)</f>
        <v>0</v>
      </c>
      <c r="DV144">
        <f t="shared" ref="DV144" si="47">AVERAGE(AR135:AR144)</f>
        <v>0</v>
      </c>
      <c r="DW144">
        <f t="shared" ref="DW144" si="48">AVERAGE(AS135:AS144)</f>
        <v>0</v>
      </c>
      <c r="DX144">
        <f t="shared" ref="DX144" si="49">AVERAGE(AT135:AT144)</f>
        <v>0</v>
      </c>
      <c r="DY144">
        <f t="shared" ref="DY144" si="50">AVERAGE(AU135:AU144)</f>
        <v>0</v>
      </c>
      <c r="DZ144">
        <f t="shared" ref="DZ144" si="51">AVERAGE(AV135:AV144)</f>
        <v>0</v>
      </c>
      <c r="EA144">
        <f t="shared" ref="EA144" si="52">AVERAGE(AW135:AW144)</f>
        <v>0</v>
      </c>
      <c r="EB144">
        <f t="shared" ref="EB144" si="53">AVERAGE(AX135:AX144)</f>
        <v>0</v>
      </c>
      <c r="EC144">
        <f t="shared" ref="EC144" si="54">AVERAGE(AY135:AY144)</f>
        <v>0</v>
      </c>
      <c r="ED144">
        <f t="shared" ref="ED144" si="55">AVERAGE(AZ135:AZ144)</f>
        <v>0</v>
      </c>
      <c r="EE144">
        <f t="shared" ref="EE144" si="56">AVERAGE(BA135:BA144)</f>
        <v>0</v>
      </c>
      <c r="EF144">
        <f t="shared" ref="EF144" si="57">AVERAGE(BB135:BB144)</f>
        <v>0</v>
      </c>
      <c r="EG144">
        <f t="shared" ref="EG144" si="58">AVERAGE(BC135:BC144)</f>
        <v>0</v>
      </c>
      <c r="EH144">
        <f t="shared" ref="EH144" si="59">AVERAGE(BD135:BD144)</f>
        <v>0</v>
      </c>
      <c r="EI144">
        <f t="shared" ref="EI144" si="60">AVERAGE(BE135:BE144)</f>
        <v>0</v>
      </c>
    </row>
    <row r="145" spans="1:86" x14ac:dyDescent="0.25">
      <c r="A145">
        <v>138</v>
      </c>
      <c r="B145" s="1">
        <v>44147</v>
      </c>
      <c r="C145" s="2">
        <v>0.34408564814814818</v>
      </c>
      <c r="D145" t="s">
        <v>39</v>
      </c>
      <c r="F145">
        <v>1.17598</v>
      </c>
      <c r="G145">
        <v>0.95998099999999997</v>
      </c>
      <c r="H145">
        <v>1.15198</v>
      </c>
      <c r="I145">
        <v>0.57598800000000006</v>
      </c>
      <c r="J145">
        <v>0.95998099999999997</v>
      </c>
      <c r="K145">
        <v>0.671987</v>
      </c>
      <c r="L145">
        <v>0.57598800000000006</v>
      </c>
      <c r="M145">
        <v>0.191996</v>
      </c>
      <c r="N145">
        <v>0.47999000000000003</v>
      </c>
      <c r="O145">
        <v>9.5998100000000003E-2</v>
      </c>
      <c r="P145">
        <v>0.191996</v>
      </c>
      <c r="Q145">
        <v>0.191996</v>
      </c>
      <c r="R145">
        <v>9.5998100000000003E-2</v>
      </c>
      <c r="S145">
        <v>9.5998100000000003E-2</v>
      </c>
      <c r="T145">
        <v>9.5998100000000003E-2</v>
      </c>
      <c r="U145">
        <v>0</v>
      </c>
      <c r="V145">
        <v>0.191996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G145">
        <v>56</v>
      </c>
      <c r="BH145">
        <v>1</v>
      </c>
      <c r="BI145">
        <v>0</v>
      </c>
      <c r="BJ145">
        <v>0</v>
      </c>
      <c r="BK145">
        <v>1003.7</v>
      </c>
      <c r="BL145">
        <v>4.97</v>
      </c>
      <c r="BM145">
        <v>3.99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75</v>
      </c>
      <c r="BT145">
        <v>37.799999999999997</v>
      </c>
      <c r="BU145">
        <v>2.8929999999999998</v>
      </c>
      <c r="BV145">
        <v>2.7789999999999999</v>
      </c>
      <c r="BW145">
        <v>20.3</v>
      </c>
      <c r="BX145">
        <v>18.3</v>
      </c>
      <c r="BY145">
        <v>191</v>
      </c>
      <c r="BZ145" t="s">
        <v>40</v>
      </c>
      <c r="CA145">
        <v>0.67888999999999999</v>
      </c>
      <c r="CB145">
        <v>0.75179099999999999</v>
      </c>
      <c r="CC145">
        <v>0.72262899999999997</v>
      </c>
      <c r="CD145">
        <v>0.58294199999999996</v>
      </c>
      <c r="CE145">
        <v>1.3058000000000001</v>
      </c>
      <c r="CF145" t="s">
        <v>168</v>
      </c>
      <c r="CH145">
        <v>0.49798988</v>
      </c>
    </row>
    <row r="146" spans="1:86" x14ac:dyDescent="0.25">
      <c r="A146">
        <v>139</v>
      </c>
      <c r="B146" s="1">
        <v>44147</v>
      </c>
      <c r="C146" s="2">
        <v>0.34431712962962963</v>
      </c>
      <c r="D146" t="s">
        <v>39</v>
      </c>
      <c r="F146">
        <v>1.5359700000000001</v>
      </c>
      <c r="G146">
        <v>1.0559799999999999</v>
      </c>
      <c r="H146">
        <v>1.0559799999999999</v>
      </c>
      <c r="I146">
        <v>1.15198</v>
      </c>
      <c r="J146">
        <v>1.0559799999999999</v>
      </c>
      <c r="K146">
        <v>1.15198</v>
      </c>
      <c r="L146">
        <v>0.76798500000000003</v>
      </c>
      <c r="M146">
        <v>0.383992</v>
      </c>
      <c r="N146">
        <v>0.671987</v>
      </c>
      <c r="O146">
        <v>0.191996</v>
      </c>
      <c r="P146">
        <v>0.28799400000000003</v>
      </c>
      <c r="Q146">
        <v>9.5998100000000003E-2</v>
      </c>
      <c r="R146">
        <v>9.5998100000000003E-2</v>
      </c>
      <c r="S146">
        <v>9.5998100000000003E-2</v>
      </c>
      <c r="T146">
        <v>0</v>
      </c>
      <c r="U146">
        <v>0</v>
      </c>
      <c r="V146">
        <v>9.5998100000000003E-2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G146">
        <v>68</v>
      </c>
      <c r="BH146">
        <v>0</v>
      </c>
      <c r="BI146">
        <v>0</v>
      </c>
      <c r="BJ146">
        <v>0</v>
      </c>
      <c r="BK146">
        <v>1004.2</v>
      </c>
      <c r="BL146">
        <v>4.97</v>
      </c>
      <c r="BM146">
        <v>4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75</v>
      </c>
      <c r="BT146">
        <v>37.9</v>
      </c>
      <c r="BU146">
        <v>2.9159999999999999</v>
      </c>
      <c r="BV146">
        <v>2.78</v>
      </c>
      <c r="BW146">
        <v>20.5</v>
      </c>
      <c r="BX146">
        <v>18.3</v>
      </c>
      <c r="BY146">
        <v>191</v>
      </c>
      <c r="BZ146" t="s">
        <v>40</v>
      </c>
      <c r="CA146">
        <v>0.68726399999999999</v>
      </c>
      <c r="CB146">
        <v>0.73011199999999998</v>
      </c>
      <c r="CC146">
        <v>0.71125000000000005</v>
      </c>
      <c r="CD146">
        <v>0.62643400000000005</v>
      </c>
      <c r="CE146">
        <v>1.24586</v>
      </c>
      <c r="CF146" t="s">
        <v>169</v>
      </c>
      <c r="CH146">
        <v>0.63898686000000005</v>
      </c>
    </row>
    <row r="147" spans="1:86" x14ac:dyDescent="0.25">
      <c r="A147">
        <v>140</v>
      </c>
      <c r="B147" s="1">
        <v>44147</v>
      </c>
      <c r="C147" s="2">
        <v>0.34454861111111112</v>
      </c>
      <c r="D147" t="s">
        <v>39</v>
      </c>
      <c r="F147">
        <v>1.27197</v>
      </c>
      <c r="G147">
        <v>0.95998099999999997</v>
      </c>
      <c r="H147">
        <v>1.43997</v>
      </c>
      <c r="I147">
        <v>0.86398299999999995</v>
      </c>
      <c r="J147">
        <v>0.86398299999999995</v>
      </c>
      <c r="K147">
        <v>0.76798500000000003</v>
      </c>
      <c r="L147">
        <v>0.95998099999999997</v>
      </c>
      <c r="M147">
        <v>0.191996</v>
      </c>
      <c r="N147">
        <v>0.191996</v>
      </c>
      <c r="O147">
        <v>0.191996</v>
      </c>
      <c r="P147">
        <v>0.28799400000000003</v>
      </c>
      <c r="Q147">
        <v>0.191996</v>
      </c>
      <c r="R147">
        <v>0</v>
      </c>
      <c r="S147">
        <v>0</v>
      </c>
      <c r="T147">
        <v>0</v>
      </c>
      <c r="U147">
        <v>0</v>
      </c>
      <c r="V147">
        <v>9.5998100000000003E-2</v>
      </c>
      <c r="W147">
        <v>9.5998100000000003E-2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G147">
        <v>53</v>
      </c>
      <c r="BH147">
        <v>0</v>
      </c>
      <c r="BI147">
        <v>0</v>
      </c>
      <c r="BJ147">
        <v>0</v>
      </c>
      <c r="BK147">
        <v>1003.7</v>
      </c>
      <c r="BL147">
        <v>4.97</v>
      </c>
      <c r="BM147">
        <v>3.99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75</v>
      </c>
      <c r="BT147">
        <v>37.9</v>
      </c>
      <c r="BU147">
        <v>2.9060000000000001</v>
      </c>
      <c r="BV147">
        <v>2.7810000000000001</v>
      </c>
      <c r="BW147">
        <v>20.5</v>
      </c>
      <c r="BX147">
        <v>18.3</v>
      </c>
      <c r="BY147">
        <v>191</v>
      </c>
      <c r="BZ147" t="s">
        <v>40</v>
      </c>
      <c r="CA147">
        <v>0.66596200000000005</v>
      </c>
      <c r="CB147">
        <v>0.72258199999999995</v>
      </c>
      <c r="CC147">
        <v>0.69986899999999996</v>
      </c>
      <c r="CD147">
        <v>0.58294199999999996</v>
      </c>
      <c r="CE147">
        <v>1.2677400000000001</v>
      </c>
      <c r="CF147" t="s">
        <v>170</v>
      </c>
      <c r="CH147">
        <v>0.53998961999999995</v>
      </c>
    </row>
    <row r="148" spans="1:86" x14ac:dyDescent="0.25">
      <c r="A148">
        <v>141</v>
      </c>
      <c r="B148" s="1">
        <v>44147</v>
      </c>
      <c r="C148" s="2">
        <v>0.34478009259259257</v>
      </c>
      <c r="D148" t="s">
        <v>39</v>
      </c>
      <c r="F148">
        <v>1.2479800000000001</v>
      </c>
      <c r="G148">
        <v>0.86398299999999995</v>
      </c>
      <c r="H148">
        <v>1.0559799999999999</v>
      </c>
      <c r="I148">
        <v>0.86398299999999995</v>
      </c>
      <c r="J148">
        <v>0.57598800000000006</v>
      </c>
      <c r="K148">
        <v>0.57598800000000006</v>
      </c>
      <c r="L148">
        <v>0.671987</v>
      </c>
      <c r="M148">
        <v>1.0559799999999999</v>
      </c>
      <c r="N148">
        <v>0.28799400000000003</v>
      </c>
      <c r="O148">
        <v>0.383992</v>
      </c>
      <c r="P148">
        <v>9.5998100000000003E-2</v>
      </c>
      <c r="Q148">
        <v>0.28799400000000003</v>
      </c>
      <c r="R148">
        <v>0</v>
      </c>
      <c r="S148">
        <v>9.5998100000000003E-2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9.5998100000000003E-2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G148">
        <v>53</v>
      </c>
      <c r="BH148">
        <v>0</v>
      </c>
      <c r="BI148">
        <v>0</v>
      </c>
      <c r="BJ148">
        <v>0</v>
      </c>
      <c r="BK148">
        <v>1004</v>
      </c>
      <c r="BL148">
        <v>4.97</v>
      </c>
      <c r="BM148">
        <v>3.99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75</v>
      </c>
      <c r="BT148">
        <v>37.799999999999997</v>
      </c>
      <c r="BU148">
        <v>2.891</v>
      </c>
      <c r="BV148">
        <v>2.7789999999999999</v>
      </c>
      <c r="BW148">
        <v>20.5</v>
      </c>
      <c r="BX148">
        <v>18.3</v>
      </c>
      <c r="BY148">
        <v>191</v>
      </c>
      <c r="BZ148" t="s">
        <v>40</v>
      </c>
      <c r="CA148">
        <v>0.70696499999999995</v>
      </c>
      <c r="CB148">
        <v>0.75399799999999995</v>
      </c>
      <c r="CC148">
        <v>0.72847300000000004</v>
      </c>
      <c r="CD148">
        <v>0.58294199999999996</v>
      </c>
      <c r="CE148">
        <v>1.28017</v>
      </c>
      <c r="CF148" t="s">
        <v>159</v>
      </c>
      <c r="CH148">
        <v>0.52798966000000014</v>
      </c>
    </row>
    <row r="149" spans="1:86" x14ac:dyDescent="0.25">
      <c r="A149">
        <v>142</v>
      </c>
      <c r="B149" s="1">
        <v>44147</v>
      </c>
      <c r="C149" s="2">
        <v>0.34501157407407407</v>
      </c>
      <c r="D149" t="s">
        <v>39</v>
      </c>
      <c r="F149">
        <v>2.0639599999999998</v>
      </c>
      <c r="G149">
        <v>1.6319699999999999</v>
      </c>
      <c r="H149">
        <v>1.5359700000000001</v>
      </c>
      <c r="I149">
        <v>1.5359700000000001</v>
      </c>
      <c r="J149">
        <v>1.2479800000000001</v>
      </c>
      <c r="K149">
        <v>1.3439700000000001</v>
      </c>
      <c r="L149">
        <v>0.95998099999999997</v>
      </c>
      <c r="M149">
        <v>0.57598800000000006</v>
      </c>
      <c r="N149">
        <v>0.57598800000000006</v>
      </c>
      <c r="O149">
        <v>0.76798500000000003</v>
      </c>
      <c r="P149">
        <v>0.191996</v>
      </c>
      <c r="Q149">
        <v>0.28799400000000003</v>
      </c>
      <c r="R149">
        <v>0.191996</v>
      </c>
      <c r="S149">
        <v>9.5998100000000003E-2</v>
      </c>
      <c r="T149">
        <v>9.5998100000000003E-2</v>
      </c>
      <c r="U149">
        <v>0.191996</v>
      </c>
      <c r="V149">
        <v>0.383992</v>
      </c>
      <c r="W149">
        <v>0</v>
      </c>
      <c r="X149">
        <v>0</v>
      </c>
      <c r="Y149">
        <v>9.5998100000000003E-2</v>
      </c>
      <c r="Z149">
        <v>0</v>
      </c>
      <c r="AA149">
        <v>9.5998100000000003E-2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G149">
        <v>103</v>
      </c>
      <c r="BH149">
        <v>0</v>
      </c>
      <c r="BI149">
        <v>0</v>
      </c>
      <c r="BJ149">
        <v>0</v>
      </c>
      <c r="BK149">
        <v>1004.2</v>
      </c>
      <c r="BL149">
        <v>4.9800000000000004</v>
      </c>
      <c r="BM149">
        <v>3.98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75</v>
      </c>
      <c r="BT149">
        <v>37.9</v>
      </c>
      <c r="BU149">
        <v>2.92</v>
      </c>
      <c r="BV149">
        <v>2.7789999999999999</v>
      </c>
      <c r="BW149">
        <v>20.3</v>
      </c>
      <c r="BX149">
        <v>18.3</v>
      </c>
      <c r="BY149">
        <v>191</v>
      </c>
      <c r="BZ149" t="s">
        <v>40</v>
      </c>
      <c r="CA149">
        <v>0.69641799999999998</v>
      </c>
      <c r="CB149">
        <v>0.79221900000000001</v>
      </c>
      <c r="CC149">
        <v>0.75099199999999999</v>
      </c>
      <c r="CD149">
        <v>0.54246899999999998</v>
      </c>
      <c r="CE149">
        <v>1.3568899999999999</v>
      </c>
      <c r="CF149" t="s">
        <v>171</v>
      </c>
      <c r="CH149">
        <v>0.88498251999999999</v>
      </c>
    </row>
    <row r="150" spans="1:86" x14ac:dyDescent="0.25">
      <c r="A150">
        <v>143</v>
      </c>
      <c r="B150" s="1">
        <v>44147</v>
      </c>
      <c r="C150" s="2">
        <v>0.34524305555555551</v>
      </c>
      <c r="D150" t="s">
        <v>39</v>
      </c>
      <c r="F150">
        <v>1.5359700000000001</v>
      </c>
      <c r="G150">
        <v>1.43997</v>
      </c>
      <c r="H150">
        <v>1.5359700000000001</v>
      </c>
      <c r="I150">
        <v>1.5359700000000001</v>
      </c>
      <c r="J150">
        <v>0.57598800000000006</v>
      </c>
      <c r="K150">
        <v>0.383992</v>
      </c>
      <c r="L150">
        <v>0.671987</v>
      </c>
      <c r="M150">
        <v>0.671987</v>
      </c>
      <c r="N150">
        <v>0.191996</v>
      </c>
      <c r="O150">
        <v>0.28799400000000003</v>
      </c>
      <c r="P150">
        <v>9.5998100000000003E-2</v>
      </c>
      <c r="Q150">
        <v>0</v>
      </c>
      <c r="R150">
        <v>0</v>
      </c>
      <c r="S150">
        <v>0.191996</v>
      </c>
      <c r="T150">
        <v>0.191996</v>
      </c>
      <c r="U150">
        <v>0.28799400000000003</v>
      </c>
      <c r="V150">
        <v>0.191996</v>
      </c>
      <c r="W150">
        <v>9.5998100000000003E-2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G150">
        <v>75</v>
      </c>
      <c r="BH150">
        <v>0</v>
      </c>
      <c r="BI150">
        <v>0</v>
      </c>
      <c r="BJ150">
        <v>0</v>
      </c>
      <c r="BK150">
        <v>1003.1</v>
      </c>
      <c r="BL150">
        <v>4.9800000000000004</v>
      </c>
      <c r="BM150">
        <v>4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75</v>
      </c>
      <c r="BT150">
        <v>37.799999999999997</v>
      </c>
      <c r="BU150">
        <v>2.9209999999999998</v>
      </c>
      <c r="BV150">
        <v>2.7789999999999999</v>
      </c>
      <c r="BW150">
        <v>20.5</v>
      </c>
      <c r="BX150">
        <v>18.3</v>
      </c>
      <c r="BY150">
        <v>191</v>
      </c>
      <c r="BZ150" t="s">
        <v>40</v>
      </c>
      <c r="CA150">
        <v>0.63993299999999997</v>
      </c>
      <c r="CB150">
        <v>0.76019400000000004</v>
      </c>
      <c r="CC150">
        <v>0.72100500000000001</v>
      </c>
      <c r="CD150">
        <v>0.58294199999999996</v>
      </c>
      <c r="CE150">
        <v>1.3556600000000001</v>
      </c>
      <c r="CF150" t="s">
        <v>143</v>
      </c>
      <c r="CH150">
        <v>0.64498673999999989</v>
      </c>
    </row>
    <row r="151" spans="1:86" x14ac:dyDescent="0.25">
      <c r="A151">
        <v>144</v>
      </c>
      <c r="B151" s="1">
        <v>44147</v>
      </c>
      <c r="C151" s="2">
        <v>0.34547453703703707</v>
      </c>
      <c r="D151" t="s">
        <v>39</v>
      </c>
      <c r="F151">
        <v>1.4039699999999999</v>
      </c>
      <c r="G151">
        <v>1.6319699999999999</v>
      </c>
      <c r="H151">
        <v>1.2479800000000001</v>
      </c>
      <c r="I151">
        <v>0.57598800000000006</v>
      </c>
      <c r="J151">
        <v>1.3439700000000001</v>
      </c>
      <c r="K151">
        <v>0.76798500000000003</v>
      </c>
      <c r="L151">
        <v>0.47999000000000003</v>
      </c>
      <c r="M151">
        <v>0.47999000000000003</v>
      </c>
      <c r="N151">
        <v>0.95998099999999997</v>
      </c>
      <c r="O151">
        <v>0.47999000000000003</v>
      </c>
      <c r="P151">
        <v>0.47999000000000003</v>
      </c>
      <c r="Q151">
        <v>0.28799400000000003</v>
      </c>
      <c r="R151">
        <v>0.383992</v>
      </c>
      <c r="S151">
        <v>9.5998100000000003E-2</v>
      </c>
      <c r="T151">
        <v>0.383992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0.28799400000000003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G151">
        <v>60</v>
      </c>
      <c r="BH151">
        <v>0</v>
      </c>
      <c r="BI151">
        <v>0</v>
      </c>
      <c r="BJ151">
        <v>0</v>
      </c>
      <c r="BK151">
        <v>1001.6</v>
      </c>
      <c r="BL151">
        <v>4.9800000000000004</v>
      </c>
      <c r="BM151">
        <v>3.99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75</v>
      </c>
      <c r="BT151">
        <v>37.9</v>
      </c>
      <c r="BU151">
        <v>2.8959999999999999</v>
      </c>
      <c r="BV151">
        <v>2.786</v>
      </c>
      <c r="BW151">
        <v>20.6</v>
      </c>
      <c r="BX151">
        <v>18.3</v>
      </c>
      <c r="BY151">
        <v>191</v>
      </c>
      <c r="BZ151" t="s">
        <v>40</v>
      </c>
      <c r="CA151">
        <v>0.70805099999999999</v>
      </c>
      <c r="CB151">
        <v>0.82161399999999996</v>
      </c>
      <c r="CC151">
        <v>0.77303299999999997</v>
      </c>
      <c r="CD151">
        <v>0.54246899999999998</v>
      </c>
      <c r="CE151">
        <v>1.3859699999999999</v>
      </c>
      <c r="CF151" t="s">
        <v>140</v>
      </c>
      <c r="CH151">
        <v>0.65998687999999983</v>
      </c>
    </row>
    <row r="152" spans="1:86" x14ac:dyDescent="0.25">
      <c r="A152">
        <v>145</v>
      </c>
      <c r="B152" s="1">
        <v>44147</v>
      </c>
      <c r="C152" s="2">
        <v>0.34570601851851851</v>
      </c>
      <c r="D152" t="s">
        <v>39</v>
      </c>
      <c r="F152">
        <v>1.42797</v>
      </c>
      <c r="G152">
        <v>0.86398299999999995</v>
      </c>
      <c r="H152">
        <v>0.86398299999999995</v>
      </c>
      <c r="I152">
        <v>0.383992</v>
      </c>
      <c r="J152">
        <v>0.57598800000000006</v>
      </c>
      <c r="K152">
        <v>0.57598800000000006</v>
      </c>
      <c r="L152">
        <v>0.383992</v>
      </c>
      <c r="M152">
        <v>0.383992</v>
      </c>
      <c r="N152">
        <v>0.383992</v>
      </c>
      <c r="O152">
        <v>0.191996</v>
      </c>
      <c r="P152">
        <v>9.5998100000000003E-2</v>
      </c>
      <c r="Q152">
        <v>0</v>
      </c>
      <c r="R152">
        <v>0</v>
      </c>
      <c r="S152">
        <v>0.383992</v>
      </c>
      <c r="T152">
        <v>0.191996</v>
      </c>
      <c r="U152">
        <v>0.191996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G152">
        <v>59</v>
      </c>
      <c r="BH152">
        <v>0</v>
      </c>
      <c r="BI152">
        <v>0</v>
      </c>
      <c r="BJ152">
        <v>0</v>
      </c>
      <c r="BK152">
        <v>1002.8</v>
      </c>
      <c r="BL152">
        <v>4.97</v>
      </c>
      <c r="BM152">
        <v>3.98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75</v>
      </c>
      <c r="BT152">
        <v>37.9</v>
      </c>
      <c r="BU152">
        <v>2.9140000000000001</v>
      </c>
      <c r="BV152">
        <v>2.7810000000000001</v>
      </c>
      <c r="BW152">
        <v>20.7</v>
      </c>
      <c r="BX152">
        <v>18.3</v>
      </c>
      <c r="BY152">
        <v>191</v>
      </c>
      <c r="BZ152" t="s">
        <v>40</v>
      </c>
      <c r="CA152">
        <v>0.70262400000000003</v>
      </c>
      <c r="CB152">
        <v>0.78776800000000002</v>
      </c>
      <c r="CC152">
        <v>0.75131599999999998</v>
      </c>
      <c r="CD152">
        <v>0.54246899999999998</v>
      </c>
      <c r="CE152">
        <v>1.34399</v>
      </c>
      <c r="CF152" t="s">
        <v>159</v>
      </c>
      <c r="CH152">
        <v>0.52798977999999996</v>
      </c>
    </row>
    <row r="153" spans="1:86" x14ac:dyDescent="0.25">
      <c r="A153">
        <v>146</v>
      </c>
      <c r="B153" s="1">
        <v>44147</v>
      </c>
      <c r="C153" s="2">
        <v>0.34593750000000001</v>
      </c>
      <c r="D153" t="s">
        <v>39</v>
      </c>
      <c r="F153">
        <v>1.41597</v>
      </c>
      <c r="G153">
        <v>0.95998099999999997</v>
      </c>
      <c r="H153">
        <v>0.76798500000000003</v>
      </c>
      <c r="I153">
        <v>1.0559799999999999</v>
      </c>
      <c r="J153">
        <v>1.0559799999999999</v>
      </c>
      <c r="K153">
        <v>0.76798500000000003</v>
      </c>
      <c r="L153">
        <v>0.47999000000000003</v>
      </c>
      <c r="M153">
        <v>0.383992</v>
      </c>
      <c r="N153">
        <v>0.383992</v>
      </c>
      <c r="O153">
        <v>0.28799400000000003</v>
      </c>
      <c r="P153">
        <v>0.28799400000000003</v>
      </c>
      <c r="Q153">
        <v>0</v>
      </c>
      <c r="R153">
        <v>9.5998100000000003E-2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G153">
        <v>60</v>
      </c>
      <c r="BH153">
        <v>0</v>
      </c>
      <c r="BI153">
        <v>0</v>
      </c>
      <c r="BJ153">
        <v>0</v>
      </c>
      <c r="BK153">
        <v>1002.5</v>
      </c>
      <c r="BL153">
        <v>4.97</v>
      </c>
      <c r="BM153">
        <v>3.99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75</v>
      </c>
      <c r="BT153">
        <v>37.9</v>
      </c>
      <c r="BU153">
        <v>2.9</v>
      </c>
      <c r="BV153">
        <v>2.782</v>
      </c>
      <c r="BW153">
        <v>20.7</v>
      </c>
      <c r="BX153">
        <v>18.3</v>
      </c>
      <c r="BY153">
        <v>191</v>
      </c>
      <c r="BZ153" t="s">
        <v>40</v>
      </c>
      <c r="CA153">
        <v>0.67183800000000005</v>
      </c>
      <c r="CB153">
        <v>0.70869099999999996</v>
      </c>
      <c r="CC153">
        <v>0.69488300000000003</v>
      </c>
      <c r="CD153">
        <v>0.62643400000000005</v>
      </c>
      <c r="CE153">
        <v>1.21421</v>
      </c>
      <c r="CF153" t="s">
        <v>172</v>
      </c>
      <c r="CH153">
        <v>0.55798888000000002</v>
      </c>
    </row>
    <row r="154" spans="1:86" x14ac:dyDescent="0.25">
      <c r="A154">
        <v>147</v>
      </c>
      <c r="B154" s="1">
        <v>44147</v>
      </c>
      <c r="C154" s="2">
        <v>0.34616898148148145</v>
      </c>
      <c r="D154" t="s">
        <v>39</v>
      </c>
      <c r="F154">
        <v>1.3799699999999999</v>
      </c>
      <c r="G154">
        <v>1.0559799999999999</v>
      </c>
      <c r="H154">
        <v>0.95998099999999997</v>
      </c>
      <c r="I154">
        <v>1.0559799999999999</v>
      </c>
      <c r="J154">
        <v>0.95998099999999997</v>
      </c>
      <c r="K154">
        <v>0.383992</v>
      </c>
      <c r="L154">
        <v>9.5998100000000003E-2</v>
      </c>
      <c r="M154">
        <v>0.383992</v>
      </c>
      <c r="N154">
        <v>0.383992</v>
      </c>
      <c r="O154">
        <v>9.5998100000000003E-2</v>
      </c>
      <c r="P154">
        <v>0.28799400000000003</v>
      </c>
      <c r="Q154">
        <v>9.5998100000000003E-2</v>
      </c>
      <c r="R154">
        <v>0</v>
      </c>
      <c r="S154">
        <v>0</v>
      </c>
      <c r="T154">
        <v>0.191996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G154">
        <v>50</v>
      </c>
      <c r="BH154">
        <v>0</v>
      </c>
      <c r="BI154">
        <v>0</v>
      </c>
      <c r="BJ154">
        <v>0</v>
      </c>
      <c r="BK154">
        <v>1002.8</v>
      </c>
      <c r="BL154">
        <v>4.9800000000000004</v>
      </c>
      <c r="BM154">
        <v>4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75</v>
      </c>
      <c r="BT154">
        <v>37.9</v>
      </c>
      <c r="BU154">
        <v>2.9279999999999999</v>
      </c>
      <c r="BV154">
        <v>2.7839999999999998</v>
      </c>
      <c r="BW154">
        <v>20.7</v>
      </c>
      <c r="BX154">
        <v>18.3</v>
      </c>
      <c r="BY154">
        <v>191</v>
      </c>
      <c r="BZ154" t="s">
        <v>40</v>
      </c>
      <c r="CA154">
        <v>0.64570099999999997</v>
      </c>
      <c r="CB154">
        <v>0.70928199999999997</v>
      </c>
      <c r="CC154">
        <v>0.68897799999999998</v>
      </c>
      <c r="CD154">
        <v>0.54246899999999998</v>
      </c>
      <c r="CE154">
        <v>1.2586200000000001</v>
      </c>
      <c r="CF154" t="s">
        <v>162</v>
      </c>
      <c r="CH154">
        <v>0.53098931999999999</v>
      </c>
    </row>
    <row r="155" spans="1:86" x14ac:dyDescent="0.25">
      <c r="A155">
        <v>148</v>
      </c>
      <c r="B155" s="1">
        <v>44147</v>
      </c>
      <c r="C155" s="2">
        <v>0.34640046296296295</v>
      </c>
      <c r="D155" t="s">
        <v>39</v>
      </c>
      <c r="F155">
        <v>1.3799699999999999</v>
      </c>
      <c r="G155">
        <v>0.47999000000000003</v>
      </c>
      <c r="H155">
        <v>1.0559799999999999</v>
      </c>
      <c r="I155">
        <v>1.0559799999999999</v>
      </c>
      <c r="J155">
        <v>0.383992</v>
      </c>
      <c r="K155">
        <v>0.28799400000000003</v>
      </c>
      <c r="L155">
        <v>0.57598800000000006</v>
      </c>
      <c r="M155">
        <v>0.28799400000000003</v>
      </c>
      <c r="N155">
        <v>9.5998100000000003E-2</v>
      </c>
      <c r="O155">
        <v>9.5998100000000003E-2</v>
      </c>
      <c r="P155">
        <v>0.28799400000000003</v>
      </c>
      <c r="Q155">
        <v>0.191996</v>
      </c>
      <c r="R155">
        <v>0.191996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G155">
        <v>64</v>
      </c>
      <c r="BH155">
        <v>0</v>
      </c>
      <c r="BI155">
        <v>0</v>
      </c>
      <c r="BJ155">
        <v>0</v>
      </c>
      <c r="BK155">
        <v>1001.9</v>
      </c>
      <c r="BL155">
        <v>4.97</v>
      </c>
      <c r="BM155">
        <v>3.99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75</v>
      </c>
      <c r="BT155">
        <v>37.9</v>
      </c>
      <c r="BU155">
        <v>2.9049999999999998</v>
      </c>
      <c r="BV155">
        <v>2.7829999999999999</v>
      </c>
      <c r="BW155">
        <v>20.7</v>
      </c>
      <c r="BX155">
        <v>18.3</v>
      </c>
      <c r="BY155">
        <v>191</v>
      </c>
      <c r="BZ155" t="s">
        <v>40</v>
      </c>
      <c r="CA155">
        <v>0.64570099999999997</v>
      </c>
      <c r="CB155">
        <v>0.72390299999999996</v>
      </c>
      <c r="CC155">
        <v>0.704623</v>
      </c>
      <c r="CD155">
        <v>0.58294199999999996</v>
      </c>
      <c r="CE155">
        <v>1.2522200000000001</v>
      </c>
      <c r="CF155" t="s">
        <v>173</v>
      </c>
      <c r="CH155">
        <v>0.50098979999999993</v>
      </c>
    </row>
    <row r="156" spans="1:86" x14ac:dyDescent="0.25">
      <c r="A156">
        <v>149</v>
      </c>
      <c r="B156" s="1">
        <v>44147</v>
      </c>
      <c r="C156" s="2">
        <v>0.3466319444444444</v>
      </c>
      <c r="D156" t="s">
        <v>39</v>
      </c>
      <c r="F156">
        <v>1.47597</v>
      </c>
      <c r="G156">
        <v>0.671987</v>
      </c>
      <c r="H156">
        <v>0.57598800000000006</v>
      </c>
      <c r="I156">
        <v>0.47999000000000003</v>
      </c>
      <c r="J156">
        <v>0.57598800000000006</v>
      </c>
      <c r="K156">
        <v>1.15198</v>
      </c>
      <c r="L156">
        <v>0.47999000000000003</v>
      </c>
      <c r="M156">
        <v>0.28799400000000003</v>
      </c>
      <c r="N156">
        <v>9.5998100000000003E-2</v>
      </c>
      <c r="O156">
        <v>0.28799400000000003</v>
      </c>
      <c r="P156">
        <v>0.28799400000000003</v>
      </c>
      <c r="Q156">
        <v>9.5998100000000003E-2</v>
      </c>
      <c r="R156">
        <v>0</v>
      </c>
      <c r="S156">
        <v>9.5998100000000003E-2</v>
      </c>
      <c r="T156">
        <v>9.5998100000000003E-2</v>
      </c>
      <c r="U156">
        <v>0</v>
      </c>
      <c r="V156">
        <v>0</v>
      </c>
      <c r="W156">
        <v>9.5998100000000003E-2</v>
      </c>
      <c r="X156">
        <v>9.5998100000000003E-2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G156">
        <v>63</v>
      </c>
      <c r="BH156">
        <v>0</v>
      </c>
      <c r="BI156">
        <v>0</v>
      </c>
      <c r="BJ156">
        <v>0</v>
      </c>
      <c r="BK156">
        <v>1002.2</v>
      </c>
      <c r="BL156">
        <v>4.97</v>
      </c>
      <c r="BM156">
        <v>3.99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75</v>
      </c>
      <c r="BT156">
        <v>37.9</v>
      </c>
      <c r="BU156">
        <v>2.92</v>
      </c>
      <c r="BV156">
        <v>2.7839999999999998</v>
      </c>
      <c r="BW156">
        <v>20.7</v>
      </c>
      <c r="BX156">
        <v>18.3</v>
      </c>
      <c r="BY156">
        <v>191</v>
      </c>
      <c r="BZ156" t="s">
        <v>40</v>
      </c>
      <c r="CA156">
        <v>0.71564799999999995</v>
      </c>
      <c r="CB156">
        <v>0.78183800000000003</v>
      </c>
      <c r="CC156">
        <v>0.74893100000000001</v>
      </c>
      <c r="CD156">
        <v>0.72339399999999998</v>
      </c>
      <c r="CE156">
        <v>1.31742</v>
      </c>
      <c r="CF156" t="s">
        <v>167</v>
      </c>
      <c r="CH156">
        <v>0.53698960000000029</v>
      </c>
    </row>
    <row r="157" spans="1:86" x14ac:dyDescent="0.25">
      <c r="A157">
        <v>150</v>
      </c>
      <c r="B157" s="1">
        <v>44147</v>
      </c>
      <c r="C157" s="2">
        <v>0.34686342592592595</v>
      </c>
      <c r="D157" t="s">
        <v>39</v>
      </c>
      <c r="F157">
        <v>1.2119800000000001</v>
      </c>
      <c r="G157">
        <v>0.86398299999999995</v>
      </c>
      <c r="H157">
        <v>1.15198</v>
      </c>
      <c r="I157">
        <v>1.3439700000000001</v>
      </c>
      <c r="J157">
        <v>0.57598800000000006</v>
      </c>
      <c r="K157">
        <v>0.28799400000000003</v>
      </c>
      <c r="L157">
        <v>0.191996</v>
      </c>
      <c r="M157">
        <v>0.383992</v>
      </c>
      <c r="N157">
        <v>0</v>
      </c>
      <c r="O157">
        <v>9.5998100000000003E-2</v>
      </c>
      <c r="P157">
        <v>0.191996</v>
      </c>
      <c r="Q157">
        <v>0</v>
      </c>
      <c r="R157">
        <v>0</v>
      </c>
      <c r="S157">
        <v>0</v>
      </c>
      <c r="T157">
        <v>0.28799400000000003</v>
      </c>
      <c r="U157">
        <v>9.5998100000000003E-2</v>
      </c>
      <c r="V157">
        <v>9.5998100000000003E-2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9.5998100000000003E-2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G157">
        <v>48</v>
      </c>
      <c r="BH157">
        <v>0</v>
      </c>
      <c r="BI157">
        <v>0</v>
      </c>
      <c r="BJ157">
        <v>0</v>
      </c>
      <c r="BK157">
        <v>1002.5</v>
      </c>
      <c r="BL157">
        <v>4.97</v>
      </c>
      <c r="BM157">
        <v>4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75</v>
      </c>
      <c r="BT157">
        <v>37.9</v>
      </c>
      <c r="BU157">
        <v>2.895</v>
      </c>
      <c r="BV157">
        <v>2.7850000000000001</v>
      </c>
      <c r="BW157">
        <v>20.7</v>
      </c>
      <c r="BX157">
        <v>18.3</v>
      </c>
      <c r="BY157">
        <v>191</v>
      </c>
      <c r="BZ157" t="s">
        <v>40</v>
      </c>
      <c r="CA157">
        <v>0.63207800000000003</v>
      </c>
      <c r="CB157">
        <v>0.76776200000000006</v>
      </c>
      <c r="CC157">
        <v>0.71201499999999995</v>
      </c>
      <c r="CD157">
        <v>0.62643400000000005</v>
      </c>
      <c r="CE157">
        <v>1.4018299999999999</v>
      </c>
      <c r="CF157" t="s">
        <v>174</v>
      </c>
      <c r="CH157">
        <v>0.47999055999999996</v>
      </c>
    </row>
    <row r="158" spans="1:86" x14ac:dyDescent="0.25">
      <c r="A158">
        <v>151</v>
      </c>
      <c r="B158" s="1">
        <v>44147</v>
      </c>
      <c r="C158" s="2">
        <v>0.34709490740740739</v>
      </c>
      <c r="D158" t="s">
        <v>39</v>
      </c>
      <c r="F158">
        <v>1.52397</v>
      </c>
      <c r="G158">
        <v>0.57598800000000006</v>
      </c>
      <c r="H158">
        <v>1.2479800000000001</v>
      </c>
      <c r="I158">
        <v>1.15198</v>
      </c>
      <c r="J158">
        <v>0.47999000000000003</v>
      </c>
      <c r="K158">
        <v>0.671987</v>
      </c>
      <c r="L158">
        <v>0.671987</v>
      </c>
      <c r="M158">
        <v>0.57598800000000006</v>
      </c>
      <c r="N158">
        <v>0.671987</v>
      </c>
      <c r="O158">
        <v>0.671987</v>
      </c>
      <c r="P158">
        <v>0.383992</v>
      </c>
      <c r="Q158">
        <v>0.76798500000000003</v>
      </c>
      <c r="R158">
        <v>0.191996</v>
      </c>
      <c r="S158">
        <v>9.5998100000000003E-2</v>
      </c>
      <c r="T158">
        <v>9.5998100000000003E-2</v>
      </c>
      <c r="U158">
        <v>0</v>
      </c>
      <c r="V158">
        <v>0</v>
      </c>
      <c r="W158">
        <v>9.5998100000000003E-2</v>
      </c>
      <c r="X158">
        <v>9.5998100000000003E-2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G158">
        <v>61</v>
      </c>
      <c r="BH158">
        <v>0</v>
      </c>
      <c r="BI158">
        <v>0</v>
      </c>
      <c r="BJ158">
        <v>0</v>
      </c>
      <c r="BK158">
        <v>1002.8</v>
      </c>
      <c r="BL158">
        <v>4.9800000000000004</v>
      </c>
      <c r="BM158">
        <v>3.99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75</v>
      </c>
      <c r="BT158">
        <v>37.9</v>
      </c>
      <c r="BU158">
        <v>2.9140000000000001</v>
      </c>
      <c r="BV158">
        <v>2.78</v>
      </c>
      <c r="BW158">
        <v>20.7</v>
      </c>
      <c r="BX158">
        <v>18.3</v>
      </c>
      <c r="BY158">
        <v>191</v>
      </c>
      <c r="BZ158" t="s">
        <v>40</v>
      </c>
      <c r="CA158">
        <v>0.75837699999999997</v>
      </c>
      <c r="CB158">
        <v>0.81761499999999998</v>
      </c>
      <c r="CC158">
        <v>0.78503000000000001</v>
      </c>
      <c r="CD158">
        <v>0.58294199999999996</v>
      </c>
      <c r="CE158">
        <v>1.3189200000000001</v>
      </c>
      <c r="CF158" t="s">
        <v>143</v>
      </c>
      <c r="CH158">
        <v>0.64498674000000011</v>
      </c>
    </row>
    <row r="159" spans="1:86" x14ac:dyDescent="0.25">
      <c r="A159">
        <v>152</v>
      </c>
      <c r="B159" s="1">
        <v>44147</v>
      </c>
      <c r="C159" s="2">
        <v>0.34732638888888889</v>
      </c>
      <c r="D159" t="s">
        <v>39</v>
      </c>
      <c r="F159">
        <v>2.1839599999999999</v>
      </c>
      <c r="G159">
        <v>1.15198</v>
      </c>
      <c r="H159">
        <v>1.43997</v>
      </c>
      <c r="I159">
        <v>1.15198</v>
      </c>
      <c r="J159">
        <v>1.2479800000000001</v>
      </c>
      <c r="K159">
        <v>0.95998099999999997</v>
      </c>
      <c r="L159">
        <v>0.86398299999999995</v>
      </c>
      <c r="M159">
        <v>0.383992</v>
      </c>
      <c r="N159">
        <v>0.671987</v>
      </c>
      <c r="O159">
        <v>9.5998100000000003E-2</v>
      </c>
      <c r="P159">
        <v>0.28799400000000003</v>
      </c>
      <c r="Q159">
        <v>0.28799400000000003</v>
      </c>
      <c r="R159">
        <v>0.383992</v>
      </c>
      <c r="S159">
        <v>0.191996</v>
      </c>
      <c r="T159">
        <v>0.28799400000000003</v>
      </c>
      <c r="U159">
        <v>0</v>
      </c>
      <c r="V159">
        <v>0</v>
      </c>
      <c r="W159">
        <v>9.5998100000000003E-2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G159">
        <v>92</v>
      </c>
      <c r="BH159">
        <v>0</v>
      </c>
      <c r="BI159">
        <v>0</v>
      </c>
      <c r="BJ159">
        <v>0</v>
      </c>
      <c r="BK159">
        <v>1002.5</v>
      </c>
      <c r="BL159">
        <v>4.9800000000000004</v>
      </c>
      <c r="BM159">
        <v>3.97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75</v>
      </c>
      <c r="BT159">
        <v>37.9</v>
      </c>
      <c r="BU159">
        <v>2.8919999999999999</v>
      </c>
      <c r="BV159">
        <v>2.7850000000000001</v>
      </c>
      <c r="BW159">
        <v>20.7</v>
      </c>
      <c r="BX159">
        <v>18.3</v>
      </c>
      <c r="BY159">
        <v>191</v>
      </c>
      <c r="BZ159" t="s">
        <v>40</v>
      </c>
      <c r="CA159">
        <v>0.68895899999999999</v>
      </c>
      <c r="CB159">
        <v>0.76785700000000001</v>
      </c>
      <c r="CC159">
        <v>0.73826700000000001</v>
      </c>
      <c r="CD159">
        <v>0.58294199999999996</v>
      </c>
      <c r="CE159">
        <v>1.3079499999999999</v>
      </c>
      <c r="CF159" t="s">
        <v>175</v>
      </c>
      <c r="CH159">
        <v>0.84298321999999981</v>
      </c>
    </row>
    <row r="160" spans="1:86" x14ac:dyDescent="0.25">
      <c r="A160">
        <v>153</v>
      </c>
      <c r="B160" s="1">
        <v>44147</v>
      </c>
      <c r="C160" s="2">
        <v>0.34755787037037034</v>
      </c>
      <c r="D160" t="s">
        <v>39</v>
      </c>
      <c r="F160">
        <v>1.5359700000000001</v>
      </c>
      <c r="G160">
        <v>0.671987</v>
      </c>
      <c r="H160">
        <v>0.76798500000000003</v>
      </c>
      <c r="I160">
        <v>0.95998099999999997</v>
      </c>
      <c r="J160">
        <v>0.76798500000000003</v>
      </c>
      <c r="K160">
        <v>0.47999000000000003</v>
      </c>
      <c r="L160">
        <v>0.191996</v>
      </c>
      <c r="M160">
        <v>0.191996</v>
      </c>
      <c r="N160">
        <v>0.191996</v>
      </c>
      <c r="O160">
        <v>0.191996</v>
      </c>
      <c r="P160">
        <v>0</v>
      </c>
      <c r="Q160">
        <v>0.191996</v>
      </c>
      <c r="R160">
        <v>0.191996</v>
      </c>
      <c r="S160">
        <v>0</v>
      </c>
      <c r="T160">
        <v>0.28799400000000003</v>
      </c>
      <c r="U160">
        <v>0</v>
      </c>
      <c r="V160">
        <v>9.5998100000000003E-2</v>
      </c>
      <c r="W160">
        <v>9.5998100000000003E-2</v>
      </c>
      <c r="X160">
        <v>0</v>
      </c>
      <c r="Y160">
        <v>0</v>
      </c>
      <c r="Z160">
        <v>0</v>
      </c>
      <c r="AA160">
        <v>0</v>
      </c>
      <c r="AB160">
        <v>0.191996</v>
      </c>
      <c r="AC160">
        <v>9.5998100000000003E-2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G160">
        <v>69</v>
      </c>
      <c r="BH160">
        <v>0</v>
      </c>
      <c r="BI160">
        <v>0</v>
      </c>
      <c r="BJ160">
        <v>0</v>
      </c>
      <c r="BK160">
        <v>1004.2</v>
      </c>
      <c r="BL160">
        <v>4.9800000000000004</v>
      </c>
      <c r="BM160">
        <v>4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75</v>
      </c>
      <c r="BT160">
        <v>37.9</v>
      </c>
      <c r="BU160">
        <v>2.9220000000000002</v>
      </c>
      <c r="BV160">
        <v>2.778</v>
      </c>
      <c r="BW160">
        <v>20.6</v>
      </c>
      <c r="BX160">
        <v>18.3</v>
      </c>
      <c r="BY160">
        <v>191</v>
      </c>
      <c r="BZ160" t="s">
        <v>40</v>
      </c>
      <c r="CA160">
        <v>0.67404200000000003</v>
      </c>
      <c r="CB160">
        <v>0.86753100000000005</v>
      </c>
      <c r="CC160">
        <v>0.78706900000000002</v>
      </c>
      <c r="CD160">
        <v>0.62643400000000005</v>
      </c>
      <c r="CE160">
        <v>1.4918199999999999</v>
      </c>
      <c r="CF160" t="s">
        <v>172</v>
      </c>
      <c r="CH160">
        <v>0.55798849999999989</v>
      </c>
    </row>
    <row r="161" spans="1:86" x14ac:dyDescent="0.25">
      <c r="A161">
        <v>154</v>
      </c>
      <c r="B161" s="1">
        <v>44147</v>
      </c>
      <c r="C161" s="2">
        <v>0.34778935185185184</v>
      </c>
      <c r="D161" t="s">
        <v>39</v>
      </c>
      <c r="F161">
        <v>1.48797</v>
      </c>
      <c r="G161">
        <v>1.5359700000000001</v>
      </c>
      <c r="H161">
        <v>0.95998099999999997</v>
      </c>
      <c r="I161">
        <v>0.383992</v>
      </c>
      <c r="J161">
        <v>0.57598800000000006</v>
      </c>
      <c r="K161">
        <v>0.57598800000000006</v>
      </c>
      <c r="L161">
        <v>0.47999000000000003</v>
      </c>
      <c r="M161">
        <v>0.47999000000000003</v>
      </c>
      <c r="N161">
        <v>0.383992</v>
      </c>
      <c r="O161">
        <v>9.5998100000000003E-2</v>
      </c>
      <c r="P161">
        <v>0.191996</v>
      </c>
      <c r="Q161">
        <v>9.5998100000000003E-2</v>
      </c>
      <c r="R161">
        <v>0</v>
      </c>
      <c r="S161">
        <v>0</v>
      </c>
      <c r="T161">
        <v>0</v>
      </c>
      <c r="U161">
        <v>0.191996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G161">
        <v>63</v>
      </c>
      <c r="BH161">
        <v>0</v>
      </c>
      <c r="BI161">
        <v>0</v>
      </c>
      <c r="BJ161">
        <v>0</v>
      </c>
      <c r="BK161">
        <v>1003.7</v>
      </c>
      <c r="BL161">
        <v>4.9800000000000004</v>
      </c>
      <c r="BM161">
        <v>4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75</v>
      </c>
      <c r="BT161">
        <v>37.9</v>
      </c>
      <c r="BU161">
        <v>2.9049999999999998</v>
      </c>
      <c r="BV161">
        <v>2.78</v>
      </c>
      <c r="BW161">
        <v>20.6</v>
      </c>
      <c r="BX161">
        <v>18.3</v>
      </c>
      <c r="BY161">
        <v>191</v>
      </c>
      <c r="BZ161" t="s">
        <v>40</v>
      </c>
      <c r="CA161">
        <v>0.65788199999999997</v>
      </c>
      <c r="CB161">
        <v>0.71244099999999999</v>
      </c>
      <c r="CC161">
        <v>0.68977900000000003</v>
      </c>
      <c r="CD161">
        <v>0.54246899999999998</v>
      </c>
      <c r="CE161">
        <v>1.27437</v>
      </c>
      <c r="CF161" t="s">
        <v>172</v>
      </c>
      <c r="CH161">
        <v>0.55798923999999994</v>
      </c>
    </row>
    <row r="162" spans="1:86" x14ac:dyDescent="0.25">
      <c r="A162">
        <v>155</v>
      </c>
      <c r="B162" s="1">
        <v>44147</v>
      </c>
      <c r="C162" s="2">
        <v>0.34802083333333328</v>
      </c>
      <c r="D162" t="s">
        <v>39</v>
      </c>
      <c r="F162">
        <v>1.2959700000000001</v>
      </c>
      <c r="G162">
        <v>0.76798500000000003</v>
      </c>
      <c r="H162">
        <v>0.95998099999999997</v>
      </c>
      <c r="I162">
        <v>0.671987</v>
      </c>
      <c r="J162">
        <v>0.76798500000000003</v>
      </c>
      <c r="K162">
        <v>0.95998099999999997</v>
      </c>
      <c r="L162">
        <v>0.383992</v>
      </c>
      <c r="M162">
        <v>0.28799400000000003</v>
      </c>
      <c r="N162">
        <v>0.383992</v>
      </c>
      <c r="O162">
        <v>0</v>
      </c>
      <c r="P162">
        <v>9.5998100000000003E-2</v>
      </c>
      <c r="Q162">
        <v>9.5998100000000003E-2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9.5998100000000003E-2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G162">
        <v>60</v>
      </c>
      <c r="BH162">
        <v>0</v>
      </c>
      <c r="BI162">
        <v>0</v>
      </c>
      <c r="BJ162">
        <v>0</v>
      </c>
      <c r="BK162">
        <v>1003.4</v>
      </c>
      <c r="BL162">
        <v>4.9800000000000004</v>
      </c>
      <c r="BM162">
        <v>4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75</v>
      </c>
      <c r="BT162">
        <v>37.9</v>
      </c>
      <c r="BU162">
        <v>2.9089999999999998</v>
      </c>
      <c r="BV162">
        <v>2.7770000000000001</v>
      </c>
      <c r="BW162">
        <v>20.7</v>
      </c>
      <c r="BX162">
        <v>18.3</v>
      </c>
      <c r="BY162">
        <v>191</v>
      </c>
      <c r="BZ162" t="s">
        <v>40</v>
      </c>
      <c r="CA162">
        <v>0.67101200000000005</v>
      </c>
      <c r="CB162">
        <v>0.70831299999999997</v>
      </c>
      <c r="CC162">
        <v>0.68951200000000001</v>
      </c>
      <c r="CD162">
        <v>0.58294199999999996</v>
      </c>
      <c r="CE162">
        <v>1.2403299999999999</v>
      </c>
      <c r="CF162" t="s">
        <v>176</v>
      </c>
      <c r="CH162">
        <v>0.49499063999999998</v>
      </c>
    </row>
    <row r="163" spans="1:86" x14ac:dyDescent="0.25">
      <c r="A163">
        <v>156</v>
      </c>
      <c r="B163" s="1">
        <v>44147</v>
      </c>
      <c r="C163" s="2">
        <v>0.34825231481481483</v>
      </c>
      <c r="D163" t="s">
        <v>39</v>
      </c>
      <c r="F163">
        <v>1.4039699999999999</v>
      </c>
      <c r="G163">
        <v>1.3439700000000001</v>
      </c>
      <c r="H163">
        <v>1.0559799999999999</v>
      </c>
      <c r="I163">
        <v>0.76798500000000003</v>
      </c>
      <c r="J163">
        <v>0.47999000000000003</v>
      </c>
      <c r="K163">
        <v>0.383992</v>
      </c>
      <c r="L163">
        <v>0.47999000000000003</v>
      </c>
      <c r="M163">
        <v>0.383992</v>
      </c>
      <c r="N163">
        <v>0.191996</v>
      </c>
      <c r="O163">
        <v>9.5998100000000003E-2</v>
      </c>
      <c r="P163">
        <v>0.383992</v>
      </c>
      <c r="Q163">
        <v>9.5998100000000003E-2</v>
      </c>
      <c r="R163">
        <v>0.191996</v>
      </c>
      <c r="S163">
        <v>9.5998100000000003E-2</v>
      </c>
      <c r="T163">
        <v>0.191996</v>
      </c>
      <c r="U163">
        <v>0</v>
      </c>
      <c r="V163">
        <v>0</v>
      </c>
      <c r="W163">
        <v>9.5998100000000003E-2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G163">
        <v>51</v>
      </c>
      <c r="BH163">
        <v>0</v>
      </c>
      <c r="BI163">
        <v>0</v>
      </c>
      <c r="BJ163">
        <v>0</v>
      </c>
      <c r="BK163">
        <v>1003.4</v>
      </c>
      <c r="BL163">
        <v>4.97</v>
      </c>
      <c r="BM163">
        <v>4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75</v>
      </c>
      <c r="BT163">
        <v>37.9</v>
      </c>
      <c r="BU163">
        <v>2.9009999999999998</v>
      </c>
      <c r="BV163">
        <v>2.7829999999999999</v>
      </c>
      <c r="BW163">
        <v>20.7</v>
      </c>
      <c r="BX163">
        <v>18.3</v>
      </c>
      <c r="BY163">
        <v>191</v>
      </c>
      <c r="BZ163" t="s">
        <v>40</v>
      </c>
      <c r="CA163">
        <v>0.64698199999999995</v>
      </c>
      <c r="CB163">
        <v>0.74903699999999995</v>
      </c>
      <c r="CC163">
        <v>0.71622300000000005</v>
      </c>
      <c r="CD163">
        <v>0.54246899999999998</v>
      </c>
      <c r="CE163">
        <v>1.3293999999999999</v>
      </c>
      <c r="CF163" t="s">
        <v>158</v>
      </c>
      <c r="CH163">
        <v>0.54598920000000006</v>
      </c>
    </row>
    <row r="164" spans="1:86" x14ac:dyDescent="0.25">
      <c r="A164">
        <v>157</v>
      </c>
      <c r="B164" s="1">
        <v>44147</v>
      </c>
      <c r="C164" s="2">
        <v>0.34848379629629633</v>
      </c>
      <c r="D164" t="s">
        <v>39</v>
      </c>
      <c r="F164">
        <v>1.27197</v>
      </c>
      <c r="G164">
        <v>0.95998099999999997</v>
      </c>
      <c r="H164">
        <v>1.0559799999999999</v>
      </c>
      <c r="I164">
        <v>0.28799400000000003</v>
      </c>
      <c r="J164">
        <v>0.47999000000000003</v>
      </c>
      <c r="K164">
        <v>0.57598800000000006</v>
      </c>
      <c r="L164">
        <v>0.28799400000000003</v>
      </c>
      <c r="M164">
        <v>9.5998100000000003E-2</v>
      </c>
      <c r="N164">
        <v>0.191996</v>
      </c>
      <c r="O164">
        <v>9.5998100000000003E-2</v>
      </c>
      <c r="P164">
        <v>0</v>
      </c>
      <c r="Q164">
        <v>0</v>
      </c>
      <c r="R164">
        <v>0</v>
      </c>
      <c r="S164">
        <v>0.191996</v>
      </c>
      <c r="T164">
        <v>0</v>
      </c>
      <c r="U164">
        <v>9.5998100000000003E-2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G164">
        <v>52</v>
      </c>
      <c r="BH164">
        <v>0</v>
      </c>
      <c r="BI164">
        <v>0</v>
      </c>
      <c r="BJ164">
        <v>0</v>
      </c>
      <c r="BK164">
        <v>1003.7</v>
      </c>
      <c r="BL164">
        <v>4.97</v>
      </c>
      <c r="BM164">
        <v>3.99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75</v>
      </c>
      <c r="BT164">
        <v>37.9</v>
      </c>
      <c r="BU164">
        <v>2.895</v>
      </c>
      <c r="BV164">
        <v>2.7850000000000001</v>
      </c>
      <c r="BW164">
        <v>20.7</v>
      </c>
      <c r="BX164">
        <v>18.3</v>
      </c>
      <c r="BY164">
        <v>191</v>
      </c>
      <c r="BZ164" t="s">
        <v>40</v>
      </c>
      <c r="CA164">
        <v>0.62724500000000005</v>
      </c>
      <c r="CB164">
        <v>0.69796400000000003</v>
      </c>
      <c r="CC164">
        <v>0.67532700000000001</v>
      </c>
      <c r="CD164">
        <v>0.58294199999999996</v>
      </c>
      <c r="CE164">
        <v>1.2722500000000001</v>
      </c>
      <c r="CF164" t="s">
        <v>177</v>
      </c>
      <c r="CH164">
        <v>0.45299121999999997</v>
      </c>
    </row>
    <row r="165" spans="1:86" x14ac:dyDescent="0.25">
      <c r="A165">
        <v>158</v>
      </c>
      <c r="B165" s="1">
        <v>44147</v>
      </c>
      <c r="C165" s="2">
        <v>0.34871527777777778</v>
      </c>
      <c r="D165" t="s">
        <v>39</v>
      </c>
      <c r="F165">
        <v>1.43997</v>
      </c>
      <c r="G165">
        <v>1.3439700000000001</v>
      </c>
      <c r="H165">
        <v>1.0559799999999999</v>
      </c>
      <c r="I165">
        <v>0.57598800000000006</v>
      </c>
      <c r="J165">
        <v>0.57598800000000006</v>
      </c>
      <c r="K165">
        <v>0.191996</v>
      </c>
      <c r="L165">
        <v>0.383992</v>
      </c>
      <c r="M165">
        <v>0.47999000000000003</v>
      </c>
      <c r="N165">
        <v>0.191996</v>
      </c>
      <c r="O165">
        <v>0.191996</v>
      </c>
      <c r="P165">
        <v>0</v>
      </c>
      <c r="Q165">
        <v>0</v>
      </c>
      <c r="R165">
        <v>0.191996</v>
      </c>
      <c r="S165">
        <v>0.191996</v>
      </c>
      <c r="T165">
        <v>9.5998100000000003E-2</v>
      </c>
      <c r="U165">
        <v>9.5998100000000003E-2</v>
      </c>
      <c r="V165">
        <v>9.5998100000000003E-2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G165">
        <v>50</v>
      </c>
      <c r="BH165">
        <v>0</v>
      </c>
      <c r="BI165">
        <v>0</v>
      </c>
      <c r="BJ165">
        <v>0</v>
      </c>
      <c r="BK165">
        <v>1003.1</v>
      </c>
      <c r="BL165">
        <v>4.9800000000000004</v>
      </c>
      <c r="BM165">
        <v>4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75</v>
      </c>
      <c r="BT165">
        <v>37.9</v>
      </c>
      <c r="BU165">
        <v>2.9039999999999999</v>
      </c>
      <c r="BV165">
        <v>2.7829999999999999</v>
      </c>
      <c r="BW165">
        <v>20.7</v>
      </c>
      <c r="BX165">
        <v>18.3</v>
      </c>
      <c r="BY165">
        <v>191</v>
      </c>
      <c r="BZ165" t="s">
        <v>40</v>
      </c>
      <c r="CA165">
        <v>0.63852299999999995</v>
      </c>
      <c r="CB165">
        <v>0.740568</v>
      </c>
      <c r="CC165">
        <v>0.70682400000000001</v>
      </c>
      <c r="CD165">
        <v>0.54246899999999998</v>
      </c>
      <c r="CE165">
        <v>1.3345100000000001</v>
      </c>
      <c r="CF165" t="s">
        <v>167</v>
      </c>
      <c r="CH165">
        <v>0.53698941999999994</v>
      </c>
    </row>
    <row r="166" spans="1:86" x14ac:dyDescent="0.25">
      <c r="A166">
        <v>159</v>
      </c>
      <c r="B166" s="1">
        <v>44147</v>
      </c>
      <c r="C166" s="2">
        <v>0.34894675925925928</v>
      </c>
      <c r="D166" t="s">
        <v>39</v>
      </c>
      <c r="F166">
        <v>1.3919699999999999</v>
      </c>
      <c r="G166">
        <v>0.76798500000000003</v>
      </c>
      <c r="H166">
        <v>0.95998099999999997</v>
      </c>
      <c r="I166">
        <v>0.76798500000000003</v>
      </c>
      <c r="J166">
        <v>0.47999000000000003</v>
      </c>
      <c r="K166">
        <v>0.47999000000000003</v>
      </c>
      <c r="L166">
        <v>0.383992</v>
      </c>
      <c r="M166">
        <v>0.28799400000000003</v>
      </c>
      <c r="N166">
        <v>0.191996</v>
      </c>
      <c r="O166">
        <v>9.5998100000000003E-2</v>
      </c>
      <c r="P166">
        <v>0.28799400000000003</v>
      </c>
      <c r="Q166">
        <v>0</v>
      </c>
      <c r="R166">
        <v>9.5998100000000003E-2</v>
      </c>
      <c r="S166">
        <v>0.191996</v>
      </c>
      <c r="T166">
        <v>9.5998100000000003E-2</v>
      </c>
      <c r="U166">
        <v>0</v>
      </c>
      <c r="V166">
        <v>0</v>
      </c>
      <c r="W166">
        <v>0.191996</v>
      </c>
      <c r="X166">
        <v>9.5998100000000003E-2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G166">
        <v>59</v>
      </c>
      <c r="BH166">
        <v>0</v>
      </c>
      <c r="BI166">
        <v>0</v>
      </c>
      <c r="BJ166">
        <v>0</v>
      </c>
      <c r="BK166">
        <v>1004</v>
      </c>
      <c r="BL166">
        <v>4.97</v>
      </c>
      <c r="BM166">
        <v>3.99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75</v>
      </c>
      <c r="BT166">
        <v>37.9</v>
      </c>
      <c r="BU166">
        <v>2.9169999999999998</v>
      </c>
      <c r="BV166">
        <v>2.7810000000000001</v>
      </c>
      <c r="BW166">
        <v>20.7</v>
      </c>
      <c r="BX166">
        <v>18.3</v>
      </c>
      <c r="BY166">
        <v>191</v>
      </c>
      <c r="BZ166" t="s">
        <v>40</v>
      </c>
      <c r="CA166">
        <v>0.66919399999999996</v>
      </c>
      <c r="CB166">
        <v>0.78706200000000004</v>
      </c>
      <c r="CC166">
        <v>0.74317999999999995</v>
      </c>
      <c r="CD166">
        <v>0.58294199999999996</v>
      </c>
      <c r="CE166">
        <v>1.3730500000000001</v>
      </c>
      <c r="CF166" t="s">
        <v>178</v>
      </c>
      <c r="CH166">
        <v>0.51598964000000003</v>
      </c>
    </row>
    <row r="167" spans="1:86" x14ac:dyDescent="0.25">
      <c r="A167">
        <v>160</v>
      </c>
      <c r="B167" s="1">
        <v>44147</v>
      </c>
      <c r="C167" s="2">
        <v>0.34917824074074072</v>
      </c>
      <c r="D167" t="s">
        <v>39</v>
      </c>
      <c r="F167">
        <v>1.47597</v>
      </c>
      <c r="G167">
        <v>0.95998099999999997</v>
      </c>
      <c r="H167">
        <v>0.86398299999999995</v>
      </c>
      <c r="I167">
        <v>0.95998099999999997</v>
      </c>
      <c r="J167">
        <v>0.671987</v>
      </c>
      <c r="K167">
        <v>0.47999000000000003</v>
      </c>
      <c r="L167">
        <v>0.47999000000000003</v>
      </c>
      <c r="M167">
        <v>0.28799400000000003</v>
      </c>
      <c r="N167">
        <v>0.191996</v>
      </c>
      <c r="O167">
        <v>0</v>
      </c>
      <c r="P167">
        <v>0</v>
      </c>
      <c r="Q167">
        <v>9.5998100000000003E-2</v>
      </c>
      <c r="R167">
        <v>0</v>
      </c>
      <c r="S167">
        <v>9.5998100000000003E-2</v>
      </c>
      <c r="T167">
        <v>0</v>
      </c>
      <c r="U167">
        <v>0</v>
      </c>
      <c r="V167">
        <v>9.5998100000000003E-2</v>
      </c>
      <c r="W167">
        <v>0</v>
      </c>
      <c r="X167">
        <v>9.5998100000000003E-2</v>
      </c>
      <c r="Y167">
        <v>9.5998100000000003E-2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G167">
        <v>60</v>
      </c>
      <c r="BH167">
        <v>0</v>
      </c>
      <c r="BI167">
        <v>0</v>
      </c>
      <c r="BJ167">
        <v>0</v>
      </c>
      <c r="BK167">
        <v>1003.1</v>
      </c>
      <c r="BL167">
        <v>4.97</v>
      </c>
      <c r="BM167">
        <v>3.99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75</v>
      </c>
      <c r="BT167">
        <v>37.9</v>
      </c>
      <c r="BU167">
        <v>2.8959999999999999</v>
      </c>
      <c r="BV167">
        <v>2.7829999999999999</v>
      </c>
      <c r="BW167">
        <v>20.7</v>
      </c>
      <c r="BX167">
        <v>18.3</v>
      </c>
      <c r="BY167">
        <v>191</v>
      </c>
      <c r="BZ167" t="s">
        <v>40</v>
      </c>
      <c r="CA167">
        <v>0.64529099999999995</v>
      </c>
      <c r="CB167">
        <v>0.73703600000000002</v>
      </c>
      <c r="CC167">
        <v>0.70052599999999998</v>
      </c>
      <c r="CD167">
        <v>0.54246899999999998</v>
      </c>
      <c r="CE167">
        <v>1.33392</v>
      </c>
      <c r="CF167" t="s">
        <v>167</v>
      </c>
      <c r="CH167">
        <v>0.53698970000000013</v>
      </c>
    </row>
    <row r="168" spans="1:86" x14ac:dyDescent="0.25">
      <c r="A168">
        <v>161</v>
      </c>
      <c r="B168" s="1">
        <v>44147</v>
      </c>
      <c r="C168" s="2">
        <v>0.34940972222222227</v>
      </c>
      <c r="D168" t="s">
        <v>39</v>
      </c>
      <c r="F168">
        <v>1.3559699999999999</v>
      </c>
      <c r="G168">
        <v>1.6319699999999999</v>
      </c>
      <c r="H168">
        <v>0.671987</v>
      </c>
      <c r="I168">
        <v>0.383992</v>
      </c>
      <c r="J168">
        <v>0.86398299999999995</v>
      </c>
      <c r="K168">
        <v>0.76798500000000003</v>
      </c>
      <c r="L168">
        <v>0.383992</v>
      </c>
      <c r="M168">
        <v>0.57598800000000006</v>
      </c>
      <c r="N168">
        <v>0.28799400000000003</v>
      </c>
      <c r="O168">
        <v>9.5998100000000003E-2</v>
      </c>
      <c r="P168">
        <v>0.191996</v>
      </c>
      <c r="Q168">
        <v>9.5998100000000003E-2</v>
      </c>
      <c r="R168">
        <v>0</v>
      </c>
      <c r="S168">
        <v>0</v>
      </c>
      <c r="T168">
        <v>0</v>
      </c>
      <c r="U168">
        <v>9.5998100000000003E-2</v>
      </c>
      <c r="V168">
        <v>9.5998100000000003E-2</v>
      </c>
      <c r="W168">
        <v>9.5998100000000003E-2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G168">
        <v>53</v>
      </c>
      <c r="BH168">
        <v>0</v>
      </c>
      <c r="BI168">
        <v>0</v>
      </c>
      <c r="BJ168">
        <v>0</v>
      </c>
      <c r="BK168">
        <v>1003.7</v>
      </c>
      <c r="BL168">
        <v>4.9800000000000004</v>
      </c>
      <c r="BM168">
        <v>4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75</v>
      </c>
      <c r="BT168">
        <v>37.9</v>
      </c>
      <c r="BU168">
        <v>2.9060000000000001</v>
      </c>
      <c r="BV168">
        <v>2.7789999999999999</v>
      </c>
      <c r="BW168">
        <v>20.7</v>
      </c>
      <c r="BX168">
        <v>18.3</v>
      </c>
      <c r="BY168">
        <v>191</v>
      </c>
      <c r="BZ168" t="s">
        <v>40</v>
      </c>
      <c r="CA168">
        <v>0.67404200000000003</v>
      </c>
      <c r="CB168">
        <v>0.72950599999999999</v>
      </c>
      <c r="CC168">
        <v>0.70131600000000005</v>
      </c>
      <c r="CD168">
        <v>0.54246899999999998</v>
      </c>
      <c r="CE168">
        <v>1.30114</v>
      </c>
      <c r="CF168" t="s">
        <v>179</v>
      </c>
      <c r="CH168">
        <v>0.53398920000000016</v>
      </c>
    </row>
    <row r="169" spans="1:86" x14ac:dyDescent="0.25">
      <c r="A169">
        <v>162</v>
      </c>
      <c r="B169" s="1">
        <v>44147</v>
      </c>
      <c r="C169" s="2">
        <v>0.34964120370370372</v>
      </c>
      <c r="D169" t="s">
        <v>39</v>
      </c>
      <c r="F169">
        <v>1.52397</v>
      </c>
      <c r="G169">
        <v>1.15198</v>
      </c>
      <c r="H169">
        <v>0.76798500000000003</v>
      </c>
      <c r="I169">
        <v>0.76798500000000003</v>
      </c>
      <c r="J169">
        <v>0.671987</v>
      </c>
      <c r="K169">
        <v>0.671987</v>
      </c>
      <c r="L169">
        <v>0.383992</v>
      </c>
      <c r="M169">
        <v>0.191996</v>
      </c>
      <c r="N169">
        <v>0.191996</v>
      </c>
      <c r="O169">
        <v>9.5998100000000003E-2</v>
      </c>
      <c r="P169">
        <v>0.28799400000000003</v>
      </c>
      <c r="Q169">
        <v>0.57598800000000006</v>
      </c>
      <c r="R169">
        <v>0</v>
      </c>
      <c r="S169">
        <v>0</v>
      </c>
      <c r="T169">
        <v>0</v>
      </c>
      <c r="U169">
        <v>0</v>
      </c>
      <c r="V169">
        <v>9.5998100000000003E-2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G169">
        <v>60</v>
      </c>
      <c r="BH169">
        <v>0</v>
      </c>
      <c r="BI169">
        <v>0</v>
      </c>
      <c r="BJ169">
        <v>0</v>
      </c>
      <c r="BK169">
        <v>1003.1</v>
      </c>
      <c r="BL169">
        <v>4.97</v>
      </c>
      <c r="BM169">
        <v>4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75</v>
      </c>
      <c r="BT169">
        <v>37.9</v>
      </c>
      <c r="BU169">
        <v>2.899</v>
      </c>
      <c r="BV169">
        <v>2.7829999999999999</v>
      </c>
      <c r="BW169">
        <v>20.7</v>
      </c>
      <c r="BX169">
        <v>18.3</v>
      </c>
      <c r="BY169">
        <v>191</v>
      </c>
      <c r="BZ169" t="s">
        <v>40</v>
      </c>
      <c r="CA169">
        <v>0.66711600000000004</v>
      </c>
      <c r="CB169">
        <v>0.73591600000000001</v>
      </c>
      <c r="CC169">
        <v>0.71070699999999998</v>
      </c>
      <c r="CD169">
        <v>0.54246899999999998</v>
      </c>
      <c r="CE169">
        <v>1.28857</v>
      </c>
      <c r="CF169" t="s">
        <v>165</v>
      </c>
      <c r="CH169">
        <v>0.56398835999999997</v>
      </c>
    </row>
    <row r="170" spans="1:86" x14ac:dyDescent="0.25">
      <c r="A170">
        <v>163</v>
      </c>
      <c r="B170" s="1">
        <v>44147</v>
      </c>
      <c r="C170" s="2">
        <v>0.34987268518518522</v>
      </c>
      <c r="D170" t="s">
        <v>39</v>
      </c>
      <c r="F170">
        <v>1.3319700000000001</v>
      </c>
      <c r="G170">
        <v>0.95998099999999997</v>
      </c>
      <c r="H170">
        <v>1.3439700000000001</v>
      </c>
      <c r="I170">
        <v>0.57598800000000006</v>
      </c>
      <c r="J170">
        <v>1.0559799999999999</v>
      </c>
      <c r="K170">
        <v>0.671987</v>
      </c>
      <c r="L170">
        <v>0.47999000000000003</v>
      </c>
      <c r="M170">
        <v>0.191996</v>
      </c>
      <c r="N170">
        <v>0.191996</v>
      </c>
      <c r="O170">
        <v>0.191996</v>
      </c>
      <c r="P170">
        <v>0.191996</v>
      </c>
      <c r="Q170">
        <v>9.5998100000000003E-2</v>
      </c>
      <c r="R170">
        <v>0</v>
      </c>
      <c r="S170">
        <v>9.5998100000000003E-2</v>
      </c>
      <c r="T170">
        <v>9.5998100000000003E-2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G170">
        <v>52</v>
      </c>
      <c r="BH170">
        <v>0</v>
      </c>
      <c r="BI170">
        <v>0</v>
      </c>
      <c r="BJ170">
        <v>0</v>
      </c>
      <c r="BK170">
        <v>1002.5</v>
      </c>
      <c r="BL170">
        <v>4.97</v>
      </c>
      <c r="BM170">
        <v>3.99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75</v>
      </c>
      <c r="BT170">
        <v>37.9</v>
      </c>
      <c r="BU170">
        <v>2.8929999999999998</v>
      </c>
      <c r="BV170">
        <v>2.7869999999999999</v>
      </c>
      <c r="BW170">
        <v>20.7</v>
      </c>
      <c r="BX170">
        <v>18.3</v>
      </c>
      <c r="BY170">
        <v>191</v>
      </c>
      <c r="BZ170" t="s">
        <v>40</v>
      </c>
      <c r="CA170">
        <v>0.65861700000000001</v>
      </c>
      <c r="CB170">
        <v>0.70236500000000002</v>
      </c>
      <c r="CC170">
        <v>0.68461899999999998</v>
      </c>
      <c r="CD170">
        <v>0.58294199999999996</v>
      </c>
      <c r="CE170">
        <v>1.2412799999999999</v>
      </c>
      <c r="CF170" t="s">
        <v>180</v>
      </c>
      <c r="CH170">
        <v>0.52498914000000008</v>
      </c>
    </row>
    <row r="171" spans="1:86" x14ac:dyDescent="0.25">
      <c r="A171">
        <v>164</v>
      </c>
      <c r="B171" s="1">
        <v>44147</v>
      </c>
      <c r="C171" s="2">
        <v>0.35010416666666666</v>
      </c>
      <c r="D171" t="s">
        <v>39</v>
      </c>
      <c r="F171">
        <v>1.41597</v>
      </c>
      <c r="G171">
        <v>1.0559799999999999</v>
      </c>
      <c r="H171">
        <v>0.86398299999999995</v>
      </c>
      <c r="I171">
        <v>0.76798500000000003</v>
      </c>
      <c r="J171">
        <v>0.671987</v>
      </c>
      <c r="K171">
        <v>0.57598800000000006</v>
      </c>
      <c r="L171">
        <v>0.76798500000000003</v>
      </c>
      <c r="M171">
        <v>0.28799400000000003</v>
      </c>
      <c r="N171">
        <v>0.671987</v>
      </c>
      <c r="O171">
        <v>0.191996</v>
      </c>
      <c r="P171">
        <v>0.383992</v>
      </c>
      <c r="Q171">
        <v>0.191996</v>
      </c>
      <c r="R171">
        <v>9.5998100000000003E-2</v>
      </c>
      <c r="S171">
        <v>0.28799400000000003</v>
      </c>
      <c r="T171">
        <v>0.28799400000000003</v>
      </c>
      <c r="U171">
        <v>9.5998100000000003E-2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G171">
        <v>65</v>
      </c>
      <c r="BH171">
        <v>0</v>
      </c>
      <c r="BI171">
        <v>0</v>
      </c>
      <c r="BJ171">
        <v>0</v>
      </c>
      <c r="BK171">
        <v>1003.1</v>
      </c>
      <c r="BL171">
        <v>4.9800000000000004</v>
      </c>
      <c r="BM171">
        <v>3.98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75</v>
      </c>
      <c r="BT171">
        <v>37.9</v>
      </c>
      <c r="BU171">
        <v>2.9169999999999998</v>
      </c>
      <c r="BV171">
        <v>2.7810000000000001</v>
      </c>
      <c r="BW171">
        <v>20.8</v>
      </c>
      <c r="BX171">
        <v>18.3</v>
      </c>
      <c r="BY171">
        <v>191</v>
      </c>
      <c r="BZ171" t="s">
        <v>40</v>
      </c>
      <c r="CA171">
        <v>0.71998899999999999</v>
      </c>
      <c r="CB171">
        <v>0.79038900000000001</v>
      </c>
      <c r="CC171">
        <v>0.75821400000000005</v>
      </c>
      <c r="CD171">
        <v>0.54246899999999998</v>
      </c>
      <c r="CE171">
        <v>1.3230200000000001</v>
      </c>
      <c r="CF171" t="s">
        <v>181</v>
      </c>
      <c r="CH171">
        <v>0.57898850000000002</v>
      </c>
    </row>
    <row r="172" spans="1:86" x14ac:dyDescent="0.25">
      <c r="A172">
        <v>165</v>
      </c>
      <c r="B172" s="1">
        <v>44147</v>
      </c>
      <c r="C172" s="2">
        <v>0.35033564814814816</v>
      </c>
      <c r="D172" t="s">
        <v>39</v>
      </c>
      <c r="F172">
        <v>1.5599700000000001</v>
      </c>
      <c r="G172">
        <v>0.76798500000000003</v>
      </c>
      <c r="H172">
        <v>0.95998099999999997</v>
      </c>
      <c r="I172">
        <v>0.76798500000000003</v>
      </c>
      <c r="J172">
        <v>0.47999000000000003</v>
      </c>
      <c r="K172">
        <v>0.191996</v>
      </c>
      <c r="L172">
        <v>0.671987</v>
      </c>
      <c r="M172">
        <v>0.28799400000000003</v>
      </c>
      <c r="N172">
        <v>0.28799400000000003</v>
      </c>
      <c r="O172">
        <v>0.28799400000000003</v>
      </c>
      <c r="P172">
        <v>0</v>
      </c>
      <c r="Q172">
        <v>9.5998100000000003E-2</v>
      </c>
      <c r="R172">
        <v>0.191996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0.191996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G172">
        <v>65</v>
      </c>
      <c r="BH172">
        <v>0</v>
      </c>
      <c r="BI172">
        <v>0</v>
      </c>
      <c r="BJ172">
        <v>0</v>
      </c>
      <c r="BK172">
        <v>1003.4</v>
      </c>
      <c r="BL172">
        <v>4.9800000000000004</v>
      </c>
      <c r="BM172">
        <v>3.99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75</v>
      </c>
      <c r="BT172">
        <v>37.9</v>
      </c>
      <c r="BU172">
        <v>2.9140000000000001</v>
      </c>
      <c r="BV172">
        <v>2.78</v>
      </c>
      <c r="BW172">
        <v>20.7</v>
      </c>
      <c r="BX172">
        <v>18.3</v>
      </c>
      <c r="BY172">
        <v>191</v>
      </c>
      <c r="BZ172" t="s">
        <v>40</v>
      </c>
      <c r="CA172">
        <v>0.65949800000000003</v>
      </c>
      <c r="CB172">
        <v>0.76469699999999996</v>
      </c>
      <c r="CC172">
        <v>0.72435899999999998</v>
      </c>
      <c r="CD172">
        <v>0.58294199999999996</v>
      </c>
      <c r="CE172">
        <v>1.34863</v>
      </c>
      <c r="CF172" t="s">
        <v>182</v>
      </c>
      <c r="CH172">
        <v>0.55198873999999998</v>
      </c>
    </row>
    <row r="173" spans="1:86" x14ac:dyDescent="0.25">
      <c r="A173">
        <v>166</v>
      </c>
      <c r="B173" s="1">
        <v>44147</v>
      </c>
      <c r="C173" s="2">
        <v>0.3505671296296296</v>
      </c>
      <c r="D173" t="s">
        <v>39</v>
      </c>
      <c r="F173">
        <v>1.3919699999999999</v>
      </c>
      <c r="G173">
        <v>1.15198</v>
      </c>
      <c r="H173">
        <v>0.76798500000000003</v>
      </c>
      <c r="I173">
        <v>0.95998099999999997</v>
      </c>
      <c r="J173">
        <v>0.57598800000000006</v>
      </c>
      <c r="K173">
        <v>0.28799400000000003</v>
      </c>
      <c r="L173">
        <v>0.383992</v>
      </c>
      <c r="M173">
        <v>0.28799400000000003</v>
      </c>
      <c r="N173">
        <v>0.28799400000000003</v>
      </c>
      <c r="O173">
        <v>0.47999000000000003</v>
      </c>
      <c r="P173">
        <v>0.28799400000000003</v>
      </c>
      <c r="Q173">
        <v>9.5998100000000003E-2</v>
      </c>
      <c r="R173">
        <v>0.191996</v>
      </c>
      <c r="S173">
        <v>0</v>
      </c>
      <c r="T173">
        <v>0</v>
      </c>
      <c r="U173">
        <v>9.5998100000000003E-2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G173">
        <v>57</v>
      </c>
      <c r="BH173">
        <v>0</v>
      </c>
      <c r="BI173">
        <v>0</v>
      </c>
      <c r="BJ173">
        <v>0</v>
      </c>
      <c r="BK173">
        <v>1002.8</v>
      </c>
      <c r="BL173">
        <v>4.9800000000000004</v>
      </c>
      <c r="BM173">
        <v>3.99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75</v>
      </c>
      <c r="BT173">
        <v>37.9</v>
      </c>
      <c r="BU173">
        <v>2.8919999999999999</v>
      </c>
      <c r="BV173">
        <v>2.786</v>
      </c>
      <c r="BW173">
        <v>20.6</v>
      </c>
      <c r="BX173">
        <v>18.3</v>
      </c>
      <c r="BY173">
        <v>191</v>
      </c>
      <c r="BZ173" t="s">
        <v>40</v>
      </c>
      <c r="CA173">
        <v>0.65384200000000003</v>
      </c>
      <c r="CB173">
        <v>0.73577300000000001</v>
      </c>
      <c r="CC173">
        <v>0.71154600000000001</v>
      </c>
      <c r="CD173">
        <v>0.54246899999999998</v>
      </c>
      <c r="CE173">
        <v>1.2845599999999999</v>
      </c>
      <c r="CF173" t="s">
        <v>162</v>
      </c>
      <c r="CH173">
        <v>0.53098933999999998</v>
      </c>
    </row>
    <row r="174" spans="1:86" x14ac:dyDescent="0.25">
      <c r="A174">
        <v>167</v>
      </c>
      <c r="B174" s="1">
        <v>44147</v>
      </c>
      <c r="C174" s="2">
        <v>0.35079861111111116</v>
      </c>
      <c r="D174" t="s">
        <v>39</v>
      </c>
      <c r="F174">
        <v>1.2239800000000001</v>
      </c>
      <c r="G174">
        <v>0.86398299999999995</v>
      </c>
      <c r="H174">
        <v>0.671987</v>
      </c>
      <c r="I174">
        <v>0.57598800000000006</v>
      </c>
      <c r="J174">
        <v>0.95998099999999997</v>
      </c>
      <c r="K174">
        <v>0.383992</v>
      </c>
      <c r="L174">
        <v>0.86398299999999995</v>
      </c>
      <c r="M174">
        <v>0.47999000000000003</v>
      </c>
      <c r="N174">
        <v>9.5998100000000003E-2</v>
      </c>
      <c r="O174">
        <v>9.5998100000000003E-2</v>
      </c>
      <c r="P174">
        <v>0</v>
      </c>
      <c r="Q174">
        <v>9.5998100000000003E-2</v>
      </c>
      <c r="R174">
        <v>9.5998100000000003E-2</v>
      </c>
      <c r="S174">
        <v>0</v>
      </c>
      <c r="T174">
        <v>9.5998100000000003E-2</v>
      </c>
      <c r="U174">
        <v>9.5998100000000003E-2</v>
      </c>
      <c r="V174">
        <v>0</v>
      </c>
      <c r="W174">
        <v>0</v>
      </c>
      <c r="X174">
        <v>9.5998100000000003E-2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G174">
        <v>48</v>
      </c>
      <c r="BH174">
        <v>0</v>
      </c>
      <c r="BI174">
        <v>0</v>
      </c>
      <c r="BJ174">
        <v>0</v>
      </c>
      <c r="BK174">
        <v>1003.4</v>
      </c>
      <c r="BL174">
        <v>4.9800000000000004</v>
      </c>
      <c r="BM174">
        <v>4.01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75</v>
      </c>
      <c r="BT174">
        <v>37.9</v>
      </c>
      <c r="BU174">
        <v>2.9079999999999999</v>
      </c>
      <c r="BV174">
        <v>2.7829999999999999</v>
      </c>
      <c r="BW174">
        <v>20.7</v>
      </c>
      <c r="BX174">
        <v>18.3</v>
      </c>
      <c r="BY174">
        <v>191</v>
      </c>
      <c r="BZ174" t="s">
        <v>40</v>
      </c>
      <c r="CA174">
        <v>0.68131399999999998</v>
      </c>
      <c r="CB174">
        <v>0.74393900000000002</v>
      </c>
      <c r="CC174">
        <v>0.71612500000000001</v>
      </c>
      <c r="CD174">
        <v>0.67317000000000005</v>
      </c>
      <c r="CE174">
        <v>1.29345</v>
      </c>
      <c r="CF174" t="s">
        <v>183</v>
      </c>
      <c r="CH174">
        <v>0.47699067999999989</v>
      </c>
    </row>
    <row r="175" spans="1:86" x14ac:dyDescent="0.25">
      <c r="A175">
        <v>168</v>
      </c>
      <c r="B175" s="1">
        <v>44147</v>
      </c>
      <c r="C175" s="2">
        <v>0.3510300925925926</v>
      </c>
      <c r="D175" t="s">
        <v>39</v>
      </c>
      <c r="F175">
        <v>1.2119800000000001</v>
      </c>
      <c r="G175">
        <v>1.15198</v>
      </c>
      <c r="H175">
        <v>0.95998099999999997</v>
      </c>
      <c r="I175">
        <v>1.0559799999999999</v>
      </c>
      <c r="J175">
        <v>0.57598800000000006</v>
      </c>
      <c r="K175">
        <v>0.76798500000000003</v>
      </c>
      <c r="L175">
        <v>0.383992</v>
      </c>
      <c r="M175">
        <v>0.191996</v>
      </c>
      <c r="N175">
        <v>0.57598800000000006</v>
      </c>
      <c r="O175">
        <v>9.5998100000000003E-2</v>
      </c>
      <c r="P175">
        <v>9.5998100000000003E-2</v>
      </c>
      <c r="Q175">
        <v>9.5998100000000003E-2</v>
      </c>
      <c r="R175">
        <v>0</v>
      </c>
      <c r="S175">
        <v>0.28799400000000003</v>
      </c>
      <c r="T175">
        <v>0</v>
      </c>
      <c r="U175">
        <v>9.5998100000000003E-2</v>
      </c>
      <c r="V175">
        <v>0</v>
      </c>
      <c r="W175">
        <v>0</v>
      </c>
      <c r="X175">
        <v>0</v>
      </c>
      <c r="Y175">
        <v>9.5998100000000003E-2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G175">
        <v>56</v>
      </c>
      <c r="BH175">
        <v>0</v>
      </c>
      <c r="BI175">
        <v>0</v>
      </c>
      <c r="BJ175">
        <v>0</v>
      </c>
      <c r="BK175">
        <v>1002.8</v>
      </c>
      <c r="BL175">
        <v>4.97</v>
      </c>
      <c r="BM175">
        <v>3.97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75</v>
      </c>
      <c r="BT175">
        <v>37.9</v>
      </c>
      <c r="BU175">
        <v>2.9169999999999998</v>
      </c>
      <c r="BV175">
        <v>2.78</v>
      </c>
      <c r="BW175">
        <v>20.7</v>
      </c>
      <c r="BX175">
        <v>18.3</v>
      </c>
      <c r="BY175">
        <v>191</v>
      </c>
      <c r="BZ175" t="s">
        <v>40</v>
      </c>
      <c r="CA175">
        <v>0.65384200000000003</v>
      </c>
      <c r="CB175">
        <v>0.74124199999999996</v>
      </c>
      <c r="CC175">
        <v>0.71030700000000002</v>
      </c>
      <c r="CD175">
        <v>0.54246899999999998</v>
      </c>
      <c r="CE175">
        <v>1.3128299999999999</v>
      </c>
      <c r="CF175" t="s">
        <v>184</v>
      </c>
      <c r="CH175">
        <v>0.50398989999999999</v>
      </c>
    </row>
    <row r="176" spans="1:86" x14ac:dyDescent="0.25">
      <c r="A176">
        <v>169</v>
      </c>
      <c r="B176" s="1">
        <v>44147</v>
      </c>
      <c r="C176" s="2">
        <v>0.3512615740740741</v>
      </c>
      <c r="D176" t="s">
        <v>39</v>
      </c>
      <c r="F176">
        <v>1.19998</v>
      </c>
      <c r="G176">
        <v>1.15198</v>
      </c>
      <c r="H176">
        <v>0.57598800000000006</v>
      </c>
      <c r="I176">
        <v>0.191996</v>
      </c>
      <c r="J176">
        <v>0.47999000000000003</v>
      </c>
      <c r="K176">
        <v>0.28799400000000003</v>
      </c>
      <c r="L176">
        <v>0.383992</v>
      </c>
      <c r="M176">
        <v>0</v>
      </c>
      <c r="N176">
        <v>0.28799400000000003</v>
      </c>
      <c r="O176">
        <v>0.671987</v>
      </c>
      <c r="P176">
        <v>0.28799400000000003</v>
      </c>
      <c r="Q176">
        <v>0</v>
      </c>
      <c r="R176">
        <v>9.5998100000000003E-2</v>
      </c>
      <c r="S176">
        <v>0</v>
      </c>
      <c r="T176">
        <v>9.5998100000000003E-2</v>
      </c>
      <c r="U176">
        <v>9.5998100000000003E-2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G176">
        <v>53</v>
      </c>
      <c r="BH176">
        <v>0</v>
      </c>
      <c r="BI176">
        <v>0</v>
      </c>
      <c r="BJ176">
        <v>0</v>
      </c>
      <c r="BK176">
        <v>1002.5</v>
      </c>
      <c r="BL176">
        <v>4.9800000000000004</v>
      </c>
      <c r="BM176">
        <v>4.01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75</v>
      </c>
      <c r="BT176">
        <v>37.9</v>
      </c>
      <c r="BU176">
        <v>2.9039999999999999</v>
      </c>
      <c r="BV176">
        <v>2.7810000000000001</v>
      </c>
      <c r="BW176">
        <v>20.7</v>
      </c>
      <c r="BX176">
        <v>18.3</v>
      </c>
      <c r="BY176">
        <v>191</v>
      </c>
      <c r="BZ176" t="s">
        <v>40</v>
      </c>
      <c r="CA176">
        <v>0.68858600000000003</v>
      </c>
      <c r="CB176">
        <v>0.76096200000000003</v>
      </c>
      <c r="CC176">
        <v>0.73102500000000004</v>
      </c>
      <c r="CD176">
        <v>0.54246899999999998</v>
      </c>
      <c r="CE176">
        <v>1.31779</v>
      </c>
      <c r="CF176" t="s">
        <v>185</v>
      </c>
      <c r="CH176">
        <v>0.44399115999999994</v>
      </c>
    </row>
    <row r="177" spans="1:86" x14ac:dyDescent="0.25">
      <c r="A177">
        <v>170</v>
      </c>
      <c r="B177" s="1">
        <v>44147</v>
      </c>
      <c r="C177" s="2">
        <v>0.35149305555555554</v>
      </c>
      <c r="D177" t="s">
        <v>39</v>
      </c>
      <c r="F177">
        <v>1.2959700000000001</v>
      </c>
      <c r="G177">
        <v>0.95998099999999997</v>
      </c>
      <c r="H177">
        <v>1.15198</v>
      </c>
      <c r="I177">
        <v>0.76798500000000003</v>
      </c>
      <c r="J177">
        <v>0.47999000000000003</v>
      </c>
      <c r="K177">
        <v>0.383992</v>
      </c>
      <c r="L177">
        <v>0.47999000000000003</v>
      </c>
      <c r="M177">
        <v>0.191996</v>
      </c>
      <c r="N177">
        <v>0.191996</v>
      </c>
      <c r="O177">
        <v>0.191996</v>
      </c>
      <c r="P177">
        <v>0.191996</v>
      </c>
      <c r="Q177">
        <v>0.28799400000000003</v>
      </c>
      <c r="R177">
        <v>0</v>
      </c>
      <c r="S177">
        <v>9.5998100000000003E-2</v>
      </c>
      <c r="T177">
        <v>9.5998100000000003E-2</v>
      </c>
      <c r="U177">
        <v>9.5998100000000003E-2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G177">
        <v>59</v>
      </c>
      <c r="BH177">
        <v>0</v>
      </c>
      <c r="BI177">
        <v>0</v>
      </c>
      <c r="BJ177">
        <v>0</v>
      </c>
      <c r="BK177">
        <v>1003.4</v>
      </c>
      <c r="BL177">
        <v>4.9800000000000004</v>
      </c>
      <c r="BM177">
        <v>3.97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75</v>
      </c>
      <c r="BT177">
        <v>37.9</v>
      </c>
      <c r="BU177">
        <v>2.8980000000000001</v>
      </c>
      <c r="BV177">
        <v>2.7829999999999999</v>
      </c>
      <c r="BW177">
        <v>20.7</v>
      </c>
      <c r="BX177">
        <v>18.3</v>
      </c>
      <c r="BY177">
        <v>191</v>
      </c>
      <c r="BZ177" t="s">
        <v>40</v>
      </c>
      <c r="CA177">
        <v>0.64416300000000004</v>
      </c>
      <c r="CB177">
        <v>0.73349299999999995</v>
      </c>
      <c r="CC177">
        <v>0.706542</v>
      </c>
      <c r="CD177">
        <v>0.58294199999999996</v>
      </c>
      <c r="CE177">
        <v>1.2986</v>
      </c>
      <c r="CF177" t="s">
        <v>168</v>
      </c>
      <c r="CH177">
        <v>0.49799056000000003</v>
      </c>
    </row>
    <row r="178" spans="1:86" x14ac:dyDescent="0.25">
      <c r="A178">
        <v>171</v>
      </c>
      <c r="B178" s="1">
        <v>44147</v>
      </c>
      <c r="C178" s="2">
        <v>0.35172453703703704</v>
      </c>
      <c r="D178" t="s">
        <v>39</v>
      </c>
      <c r="F178">
        <v>1.3079700000000001</v>
      </c>
      <c r="G178">
        <v>1.3439700000000001</v>
      </c>
      <c r="H178">
        <v>0.76798500000000003</v>
      </c>
      <c r="I178">
        <v>0.76798500000000003</v>
      </c>
      <c r="J178">
        <v>0.383992</v>
      </c>
      <c r="K178">
        <v>0.383992</v>
      </c>
      <c r="L178">
        <v>0.191996</v>
      </c>
      <c r="M178">
        <v>0.57598800000000006</v>
      </c>
      <c r="N178">
        <v>0.383992</v>
      </c>
      <c r="O178">
        <v>0.191996</v>
      </c>
      <c r="P178">
        <v>9.5998100000000003E-2</v>
      </c>
      <c r="Q178">
        <v>9.5998100000000003E-2</v>
      </c>
      <c r="R178">
        <v>9.5998100000000003E-2</v>
      </c>
      <c r="S178">
        <v>0</v>
      </c>
      <c r="T178">
        <v>9.5998100000000003E-2</v>
      </c>
      <c r="U178">
        <v>0</v>
      </c>
      <c r="V178">
        <v>9.5998100000000003E-2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G178">
        <v>48</v>
      </c>
      <c r="BH178">
        <v>0</v>
      </c>
      <c r="BI178">
        <v>0</v>
      </c>
      <c r="BJ178">
        <v>0</v>
      </c>
      <c r="BK178">
        <v>1002.8</v>
      </c>
      <c r="BL178">
        <v>4.9800000000000004</v>
      </c>
      <c r="BM178">
        <v>3.99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75</v>
      </c>
      <c r="BT178">
        <v>37.799999999999997</v>
      </c>
      <c r="BU178">
        <v>2.9079999999999999</v>
      </c>
      <c r="BV178">
        <v>2.7839999999999998</v>
      </c>
      <c r="BW178">
        <v>20.8</v>
      </c>
      <c r="BX178">
        <v>18.3</v>
      </c>
      <c r="BY178">
        <v>191</v>
      </c>
      <c r="BZ178" t="s">
        <v>40</v>
      </c>
      <c r="CA178">
        <v>0.641343</v>
      </c>
      <c r="CB178">
        <v>0.72402100000000003</v>
      </c>
      <c r="CC178">
        <v>0.69827099999999998</v>
      </c>
      <c r="CD178">
        <v>0.54246899999999998</v>
      </c>
      <c r="CE178">
        <v>1.2923899999999999</v>
      </c>
      <c r="CF178" t="s">
        <v>168</v>
      </c>
      <c r="CH178">
        <v>0.49798965999999995</v>
      </c>
    </row>
    <row r="179" spans="1:86" x14ac:dyDescent="0.25">
      <c r="A179">
        <v>172</v>
      </c>
      <c r="B179" s="1">
        <v>44147</v>
      </c>
      <c r="C179" s="2">
        <v>0.35195601851851849</v>
      </c>
      <c r="D179" t="s">
        <v>39</v>
      </c>
      <c r="F179">
        <v>1.46397</v>
      </c>
      <c r="G179">
        <v>0.76798500000000003</v>
      </c>
      <c r="H179">
        <v>0.86398299999999995</v>
      </c>
      <c r="I179">
        <v>0.86398299999999995</v>
      </c>
      <c r="J179">
        <v>0.47999000000000003</v>
      </c>
      <c r="K179">
        <v>0.47999000000000003</v>
      </c>
      <c r="L179">
        <v>0.57598800000000006</v>
      </c>
      <c r="M179">
        <v>0.383992</v>
      </c>
      <c r="N179">
        <v>0.191996</v>
      </c>
      <c r="O179">
        <v>9.5998100000000003E-2</v>
      </c>
      <c r="P179">
        <v>9.5998100000000003E-2</v>
      </c>
      <c r="Q179">
        <v>0</v>
      </c>
      <c r="R179">
        <v>0.191996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G179">
        <v>58</v>
      </c>
      <c r="BH179">
        <v>0</v>
      </c>
      <c r="BI179">
        <v>0</v>
      </c>
      <c r="BJ179">
        <v>0</v>
      </c>
      <c r="BK179">
        <v>1003.1</v>
      </c>
      <c r="BL179">
        <v>4.9800000000000004</v>
      </c>
      <c r="BM179">
        <v>3.99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75</v>
      </c>
      <c r="BT179">
        <v>37.799999999999997</v>
      </c>
      <c r="BU179">
        <v>2.9009999999999998</v>
      </c>
      <c r="BV179">
        <v>2.7829999999999999</v>
      </c>
      <c r="BW179">
        <v>20.7</v>
      </c>
      <c r="BX179">
        <v>18.3</v>
      </c>
      <c r="BY179">
        <v>191</v>
      </c>
      <c r="BZ179" t="s">
        <v>40</v>
      </c>
      <c r="CA179">
        <v>0.64980199999999999</v>
      </c>
      <c r="CB179">
        <v>0.70006599999999997</v>
      </c>
      <c r="CC179">
        <v>0.68539000000000005</v>
      </c>
      <c r="CD179">
        <v>0.58294199999999996</v>
      </c>
      <c r="CE179">
        <v>1.2208000000000001</v>
      </c>
      <c r="CF179" t="s">
        <v>186</v>
      </c>
      <c r="CH179">
        <v>0.52198993999999999</v>
      </c>
    </row>
    <row r="180" spans="1:86" x14ac:dyDescent="0.25">
      <c r="A180">
        <v>173</v>
      </c>
      <c r="B180" s="1">
        <v>44147</v>
      </c>
      <c r="C180" s="2">
        <v>0.35218750000000004</v>
      </c>
      <c r="D180" t="s">
        <v>39</v>
      </c>
      <c r="F180">
        <v>1.17598</v>
      </c>
      <c r="G180">
        <v>1.0559799999999999</v>
      </c>
      <c r="H180">
        <v>0.76798500000000003</v>
      </c>
      <c r="I180">
        <v>1.43997</v>
      </c>
      <c r="J180">
        <v>0.671987</v>
      </c>
      <c r="K180">
        <v>0.86398299999999995</v>
      </c>
      <c r="L180">
        <v>0.191996</v>
      </c>
      <c r="M180">
        <v>0.383992</v>
      </c>
      <c r="N180">
        <v>0.191996</v>
      </c>
      <c r="O180">
        <v>0</v>
      </c>
      <c r="P180">
        <v>0.191996</v>
      </c>
      <c r="Q180">
        <v>0.28799400000000003</v>
      </c>
      <c r="R180">
        <v>0</v>
      </c>
      <c r="S180">
        <v>0.28799400000000003</v>
      </c>
      <c r="T180">
        <v>0</v>
      </c>
      <c r="U180">
        <v>9.5998100000000003E-2</v>
      </c>
      <c r="V180">
        <v>0</v>
      </c>
      <c r="W180">
        <v>0</v>
      </c>
      <c r="X180">
        <v>0</v>
      </c>
      <c r="Y180">
        <v>0</v>
      </c>
      <c r="Z180">
        <v>9.5998100000000003E-2</v>
      </c>
      <c r="AA180">
        <v>0</v>
      </c>
      <c r="AB180">
        <v>9.5998100000000003E-2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G180">
        <v>47</v>
      </c>
      <c r="BH180">
        <v>0</v>
      </c>
      <c r="BI180">
        <v>0</v>
      </c>
      <c r="BJ180">
        <v>0</v>
      </c>
      <c r="BK180">
        <v>1003.7</v>
      </c>
      <c r="BL180">
        <v>4.9800000000000004</v>
      </c>
      <c r="BM180">
        <v>3.98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75</v>
      </c>
      <c r="BT180">
        <v>37.9</v>
      </c>
      <c r="BU180">
        <v>2.9180000000000001</v>
      </c>
      <c r="BV180">
        <v>2.78</v>
      </c>
      <c r="BW180">
        <v>20.7</v>
      </c>
      <c r="BX180">
        <v>18.3</v>
      </c>
      <c r="BY180">
        <v>191</v>
      </c>
      <c r="BZ180" t="s">
        <v>40</v>
      </c>
      <c r="CA180">
        <v>0.65326499999999998</v>
      </c>
      <c r="CB180">
        <v>0.77229499999999995</v>
      </c>
      <c r="CC180">
        <v>0.72717600000000004</v>
      </c>
      <c r="CD180">
        <v>0.62643400000000005</v>
      </c>
      <c r="CE180">
        <v>1.369</v>
      </c>
      <c r="CF180" t="s">
        <v>173</v>
      </c>
      <c r="CH180">
        <v>0.50098989999999999</v>
      </c>
    </row>
    <row r="181" spans="1:86" x14ac:dyDescent="0.25">
      <c r="A181">
        <v>174</v>
      </c>
      <c r="B181" s="1">
        <v>44147</v>
      </c>
      <c r="C181" s="2">
        <v>0.35241898148148149</v>
      </c>
      <c r="D181" t="s">
        <v>39</v>
      </c>
      <c r="F181">
        <v>1.12798</v>
      </c>
      <c r="G181">
        <v>1.3439700000000001</v>
      </c>
      <c r="H181">
        <v>1.2479800000000001</v>
      </c>
      <c r="I181">
        <v>0.95998099999999997</v>
      </c>
      <c r="J181">
        <v>0.671987</v>
      </c>
      <c r="K181">
        <v>0.86398299999999995</v>
      </c>
      <c r="L181">
        <v>0.57598800000000006</v>
      </c>
      <c r="M181">
        <v>0.28799400000000003</v>
      </c>
      <c r="N181">
        <v>0.57598800000000006</v>
      </c>
      <c r="O181">
        <v>0.191996</v>
      </c>
      <c r="P181">
        <v>9.5998100000000003E-2</v>
      </c>
      <c r="Q181">
        <v>9.5998100000000003E-2</v>
      </c>
      <c r="R181">
        <v>9.5998100000000003E-2</v>
      </c>
      <c r="S181">
        <v>0</v>
      </c>
      <c r="T181">
        <v>9.5998100000000003E-2</v>
      </c>
      <c r="U181">
        <v>0</v>
      </c>
      <c r="V181">
        <v>9.5998100000000003E-2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G181">
        <v>42</v>
      </c>
      <c r="BH181">
        <v>0</v>
      </c>
      <c r="BI181">
        <v>0</v>
      </c>
      <c r="BJ181">
        <v>0</v>
      </c>
      <c r="BK181">
        <v>1002.5</v>
      </c>
      <c r="BL181">
        <v>4.97</v>
      </c>
      <c r="BM181">
        <v>4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75</v>
      </c>
      <c r="BT181">
        <v>37.9</v>
      </c>
      <c r="BU181">
        <v>2.907</v>
      </c>
      <c r="BV181">
        <v>2.7890000000000001</v>
      </c>
      <c r="BW181">
        <v>20.8</v>
      </c>
      <c r="BX181">
        <v>18.3</v>
      </c>
      <c r="BY181">
        <v>191</v>
      </c>
      <c r="BZ181" t="s">
        <v>40</v>
      </c>
      <c r="CA181">
        <v>0.65326499999999998</v>
      </c>
      <c r="CB181">
        <v>0.71296000000000004</v>
      </c>
      <c r="CC181">
        <v>0.69216299999999997</v>
      </c>
      <c r="CD181">
        <v>0.54246899999999998</v>
      </c>
      <c r="CE181">
        <v>1.2603899999999999</v>
      </c>
      <c r="CF181" t="s">
        <v>187</v>
      </c>
      <c r="CH181">
        <v>0.50698950000000009</v>
      </c>
    </row>
    <row r="182" spans="1:86" x14ac:dyDescent="0.25">
      <c r="A182">
        <v>175</v>
      </c>
      <c r="B182" s="1">
        <v>44147</v>
      </c>
      <c r="C182" s="2">
        <v>0.35265046296296299</v>
      </c>
      <c r="D182" t="s">
        <v>39</v>
      </c>
      <c r="F182">
        <v>1.17598</v>
      </c>
      <c r="G182">
        <v>0.95998099999999997</v>
      </c>
      <c r="H182">
        <v>0.671987</v>
      </c>
      <c r="I182">
        <v>0.76798500000000003</v>
      </c>
      <c r="J182">
        <v>0.671987</v>
      </c>
      <c r="K182">
        <v>0.191996</v>
      </c>
      <c r="L182">
        <v>0.28799400000000003</v>
      </c>
      <c r="M182">
        <v>9.5998100000000003E-2</v>
      </c>
      <c r="N182">
        <v>0.191996</v>
      </c>
      <c r="O182">
        <v>9.5998100000000003E-2</v>
      </c>
      <c r="P182">
        <v>0.28799400000000003</v>
      </c>
      <c r="Q182">
        <v>9.5998100000000003E-2</v>
      </c>
      <c r="R182">
        <v>0</v>
      </c>
      <c r="S182">
        <v>0.191996</v>
      </c>
      <c r="T182">
        <v>0.191996</v>
      </c>
      <c r="U182">
        <v>0</v>
      </c>
      <c r="V182">
        <v>9.5998100000000003E-2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G182">
        <v>50</v>
      </c>
      <c r="BH182">
        <v>1</v>
      </c>
      <c r="BI182">
        <v>0</v>
      </c>
      <c r="BJ182">
        <v>0</v>
      </c>
      <c r="BK182">
        <v>1002.5</v>
      </c>
      <c r="BL182">
        <v>4.97</v>
      </c>
      <c r="BM182">
        <v>3.99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75</v>
      </c>
      <c r="BT182">
        <v>37.9</v>
      </c>
      <c r="BU182">
        <v>2.9129999999999998</v>
      </c>
      <c r="BV182">
        <v>2.782</v>
      </c>
      <c r="BW182">
        <v>20.8</v>
      </c>
      <c r="BX182">
        <v>18.3</v>
      </c>
      <c r="BY182">
        <v>191</v>
      </c>
      <c r="BZ182" t="s">
        <v>40</v>
      </c>
      <c r="CA182">
        <v>0.64980199999999999</v>
      </c>
      <c r="CB182">
        <v>0.75521899999999997</v>
      </c>
      <c r="CC182">
        <v>0.72027799999999997</v>
      </c>
      <c r="CD182">
        <v>0.54246899999999998</v>
      </c>
      <c r="CE182">
        <v>1.33944</v>
      </c>
      <c r="CF182" t="s">
        <v>185</v>
      </c>
      <c r="CH182">
        <v>0.44399101999999996</v>
      </c>
    </row>
    <row r="183" spans="1:86" x14ac:dyDescent="0.25">
      <c r="A183">
        <v>176</v>
      </c>
      <c r="B183" s="1">
        <v>44147</v>
      </c>
      <c r="C183" s="2">
        <v>0.35288194444444443</v>
      </c>
      <c r="D183" t="s">
        <v>39</v>
      </c>
      <c r="F183">
        <v>1.2479800000000001</v>
      </c>
      <c r="G183">
        <v>1.15198</v>
      </c>
      <c r="H183">
        <v>1.15198</v>
      </c>
      <c r="I183">
        <v>0.76798500000000003</v>
      </c>
      <c r="J183">
        <v>0.671987</v>
      </c>
      <c r="K183">
        <v>0.76798500000000003</v>
      </c>
      <c r="L183">
        <v>0.57598800000000006</v>
      </c>
      <c r="M183">
        <v>0.191996</v>
      </c>
      <c r="N183">
        <v>9.5998100000000003E-2</v>
      </c>
      <c r="O183">
        <v>0.191996</v>
      </c>
      <c r="P183">
        <v>0.28799400000000003</v>
      </c>
      <c r="Q183">
        <v>0</v>
      </c>
      <c r="R183">
        <v>0</v>
      </c>
      <c r="S183">
        <v>0</v>
      </c>
      <c r="T183">
        <v>9.5998100000000003E-2</v>
      </c>
      <c r="U183">
        <v>9.5998100000000003E-2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G183">
        <v>57</v>
      </c>
      <c r="BH183">
        <v>0</v>
      </c>
      <c r="BI183">
        <v>0</v>
      </c>
      <c r="BJ183">
        <v>0</v>
      </c>
      <c r="BK183">
        <v>1002.2</v>
      </c>
      <c r="BL183">
        <v>4.97</v>
      </c>
      <c r="BM183">
        <v>3.98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75</v>
      </c>
      <c r="BT183">
        <v>37.9</v>
      </c>
      <c r="BU183">
        <v>2.895</v>
      </c>
      <c r="BV183">
        <v>2.7890000000000001</v>
      </c>
      <c r="BW183">
        <v>20.7</v>
      </c>
      <c r="BX183">
        <v>18.3</v>
      </c>
      <c r="BY183">
        <v>191</v>
      </c>
      <c r="BZ183" t="s">
        <v>40</v>
      </c>
      <c r="CA183">
        <v>0.64698199999999995</v>
      </c>
      <c r="CB183">
        <v>0.70087999999999995</v>
      </c>
      <c r="CC183">
        <v>0.68168099999999998</v>
      </c>
      <c r="CD183">
        <v>0.54246899999999998</v>
      </c>
      <c r="CE183">
        <v>1.2502800000000001</v>
      </c>
      <c r="CF183" t="s">
        <v>173</v>
      </c>
      <c r="CH183">
        <v>0.50099020000000005</v>
      </c>
    </row>
    <row r="184" spans="1:86" x14ac:dyDescent="0.25">
      <c r="A184">
        <v>177</v>
      </c>
      <c r="B184" s="1">
        <v>44147</v>
      </c>
      <c r="C184" s="2">
        <v>0.35311342592592593</v>
      </c>
      <c r="D184" t="s">
        <v>39</v>
      </c>
      <c r="F184">
        <v>1.19998</v>
      </c>
      <c r="G184">
        <v>1.15198</v>
      </c>
      <c r="H184">
        <v>0.95998099999999997</v>
      </c>
      <c r="I184">
        <v>0.86398299999999995</v>
      </c>
      <c r="J184">
        <v>0.383992</v>
      </c>
      <c r="K184">
        <v>0.57598800000000006</v>
      </c>
      <c r="L184">
        <v>0.57598800000000006</v>
      </c>
      <c r="M184">
        <v>0.191996</v>
      </c>
      <c r="N184">
        <v>9.5998100000000003E-2</v>
      </c>
      <c r="O184">
        <v>9.5998100000000003E-2</v>
      </c>
      <c r="P184">
        <v>0.191996</v>
      </c>
      <c r="Q184">
        <v>0.191996</v>
      </c>
      <c r="R184">
        <v>9.5998100000000003E-2</v>
      </c>
      <c r="S184">
        <v>0.191996</v>
      </c>
      <c r="T184">
        <v>0</v>
      </c>
      <c r="U184">
        <v>0</v>
      </c>
      <c r="V184">
        <v>0</v>
      </c>
      <c r="W184">
        <v>0</v>
      </c>
      <c r="X184">
        <v>9.5998100000000003E-2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G184">
        <v>48</v>
      </c>
      <c r="BH184">
        <v>0</v>
      </c>
      <c r="BI184">
        <v>0</v>
      </c>
      <c r="BJ184">
        <v>0</v>
      </c>
      <c r="BK184">
        <v>1002.8</v>
      </c>
      <c r="BL184">
        <v>4.97</v>
      </c>
      <c r="BM184">
        <v>3.98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75</v>
      </c>
      <c r="BT184">
        <v>37.9</v>
      </c>
      <c r="BU184">
        <v>2.9119999999999999</v>
      </c>
      <c r="BV184">
        <v>2.786</v>
      </c>
      <c r="BW184">
        <v>20.8</v>
      </c>
      <c r="BX184">
        <v>18.3</v>
      </c>
      <c r="BY184">
        <v>191</v>
      </c>
      <c r="BZ184" t="s">
        <v>40</v>
      </c>
      <c r="CA184">
        <v>0.64228300000000005</v>
      </c>
      <c r="CB184">
        <v>0.730877</v>
      </c>
      <c r="CC184">
        <v>0.70167100000000004</v>
      </c>
      <c r="CD184">
        <v>0.54246899999999998</v>
      </c>
      <c r="CE184">
        <v>1.3073399999999999</v>
      </c>
      <c r="CF184" t="s">
        <v>183</v>
      </c>
      <c r="CH184">
        <v>0.47699047999999999</v>
      </c>
    </row>
    <row r="185" spans="1:86" x14ac:dyDescent="0.25">
      <c r="A185">
        <v>178</v>
      </c>
      <c r="B185" s="1">
        <v>44147</v>
      </c>
      <c r="C185" s="2">
        <v>0.35334490740740737</v>
      </c>
      <c r="D185" t="s">
        <v>39</v>
      </c>
      <c r="F185">
        <v>2.6159500000000002</v>
      </c>
      <c r="G185">
        <v>2.6879499999999998</v>
      </c>
      <c r="H185">
        <v>0.95998099999999997</v>
      </c>
      <c r="I185">
        <v>1.72797</v>
      </c>
      <c r="J185">
        <v>2.3039499999999999</v>
      </c>
      <c r="K185">
        <v>2.2079599999999999</v>
      </c>
      <c r="L185">
        <v>1.72797</v>
      </c>
      <c r="M185">
        <v>2.2079599999999999</v>
      </c>
      <c r="N185">
        <v>0.95998099999999997</v>
      </c>
      <c r="O185">
        <v>0.76798500000000003</v>
      </c>
      <c r="P185">
        <v>0.671987</v>
      </c>
      <c r="Q185">
        <v>0.57598800000000006</v>
      </c>
      <c r="R185">
        <v>9.5998100000000003E-2</v>
      </c>
      <c r="S185">
        <v>0.383992</v>
      </c>
      <c r="T185">
        <v>0</v>
      </c>
      <c r="U185">
        <v>0.191996</v>
      </c>
      <c r="V185">
        <v>0.191996</v>
      </c>
      <c r="W185">
        <v>0</v>
      </c>
      <c r="X185">
        <v>0</v>
      </c>
      <c r="Y185">
        <v>9.5998100000000003E-2</v>
      </c>
      <c r="Z185">
        <v>0.191996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G185">
        <v>115</v>
      </c>
      <c r="BH185">
        <v>0</v>
      </c>
      <c r="BI185">
        <v>0</v>
      </c>
      <c r="BJ185">
        <v>0</v>
      </c>
      <c r="BK185">
        <v>1003.4</v>
      </c>
      <c r="BL185">
        <v>4.9800000000000004</v>
      </c>
      <c r="BM185">
        <v>3.99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75</v>
      </c>
      <c r="BT185">
        <v>37.9</v>
      </c>
      <c r="BU185">
        <v>2.9260000000000002</v>
      </c>
      <c r="BV185">
        <v>2.7810000000000001</v>
      </c>
      <c r="BW185">
        <v>20.8</v>
      </c>
      <c r="BX185">
        <v>18.3</v>
      </c>
      <c r="BY185">
        <v>191</v>
      </c>
      <c r="BZ185" t="s">
        <v>40</v>
      </c>
      <c r="CA185">
        <v>0.72886099999999998</v>
      </c>
      <c r="CB185">
        <v>0.78969900000000004</v>
      </c>
      <c r="CC185">
        <v>0.75758000000000003</v>
      </c>
      <c r="CD185">
        <v>0.54246899999999998</v>
      </c>
      <c r="CE185">
        <v>1.3123800000000001</v>
      </c>
      <c r="CF185" t="s">
        <v>188</v>
      </c>
      <c r="CH185">
        <v>1.21497572</v>
      </c>
    </row>
    <row r="186" spans="1:86" x14ac:dyDescent="0.25">
      <c r="A186">
        <v>179</v>
      </c>
      <c r="B186" s="1">
        <v>44147</v>
      </c>
      <c r="C186" s="2">
        <v>0.35357638888888893</v>
      </c>
      <c r="D186" t="s">
        <v>39</v>
      </c>
      <c r="F186">
        <v>3.2639300000000002</v>
      </c>
      <c r="G186">
        <v>2.3039499999999999</v>
      </c>
      <c r="H186">
        <v>2.4959500000000001</v>
      </c>
      <c r="I186">
        <v>2.3039499999999999</v>
      </c>
      <c r="J186">
        <v>3.0719400000000001</v>
      </c>
      <c r="K186">
        <v>2.1119599999999998</v>
      </c>
      <c r="L186">
        <v>2.4959500000000001</v>
      </c>
      <c r="M186">
        <v>2.3039499999999999</v>
      </c>
      <c r="N186">
        <v>1.43997</v>
      </c>
      <c r="O186">
        <v>1.5359700000000001</v>
      </c>
      <c r="P186">
        <v>0.383992</v>
      </c>
      <c r="Q186">
        <v>0.76798500000000003</v>
      </c>
      <c r="R186">
        <v>0.383992</v>
      </c>
      <c r="S186">
        <v>0.47999000000000003</v>
      </c>
      <c r="T186">
        <v>0.191996</v>
      </c>
      <c r="U186">
        <v>0.671987</v>
      </c>
      <c r="V186">
        <v>0.28799400000000003</v>
      </c>
      <c r="W186">
        <v>0</v>
      </c>
      <c r="X186">
        <v>0.191996</v>
      </c>
      <c r="Y186">
        <v>0</v>
      </c>
      <c r="Z186">
        <v>0</v>
      </c>
      <c r="AA186">
        <v>9.5998100000000003E-2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G186">
        <v>144</v>
      </c>
      <c r="BH186">
        <v>1</v>
      </c>
      <c r="BI186">
        <v>0</v>
      </c>
      <c r="BJ186">
        <v>1</v>
      </c>
      <c r="BK186">
        <v>1003.1</v>
      </c>
      <c r="BL186">
        <v>4.9800000000000004</v>
      </c>
      <c r="BM186">
        <v>3.99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75</v>
      </c>
      <c r="BT186">
        <v>37.9</v>
      </c>
      <c r="BU186">
        <v>2.9020000000000001</v>
      </c>
      <c r="BV186">
        <v>2.786</v>
      </c>
      <c r="BW186">
        <v>20.8</v>
      </c>
      <c r="BX186">
        <v>18.3</v>
      </c>
      <c r="BY186">
        <v>191</v>
      </c>
      <c r="BZ186" t="s">
        <v>40</v>
      </c>
      <c r="CA186">
        <v>0.73735499999999998</v>
      </c>
      <c r="CB186">
        <v>0.80829300000000004</v>
      </c>
      <c r="CC186">
        <v>0.77349299999999999</v>
      </c>
      <c r="CD186">
        <v>0.67317000000000005</v>
      </c>
      <c r="CE186">
        <v>1.32612</v>
      </c>
      <c r="CF186" t="s">
        <v>189</v>
      </c>
      <c r="CH186">
        <v>1.5509694199999999</v>
      </c>
    </row>
    <row r="187" spans="1:86" x14ac:dyDescent="0.25">
      <c r="A187">
        <v>180</v>
      </c>
      <c r="B187" s="1">
        <v>44147</v>
      </c>
      <c r="C187" s="2">
        <v>0.35380787037037037</v>
      </c>
      <c r="D187" t="s">
        <v>39</v>
      </c>
      <c r="F187">
        <v>1.25997</v>
      </c>
      <c r="G187">
        <v>1.2479800000000001</v>
      </c>
      <c r="H187">
        <v>1.15198</v>
      </c>
      <c r="I187">
        <v>0.76798500000000003</v>
      </c>
      <c r="J187">
        <v>0.671987</v>
      </c>
      <c r="K187">
        <v>0.86398299999999995</v>
      </c>
      <c r="L187">
        <v>0.383992</v>
      </c>
      <c r="M187">
        <v>0.57598800000000006</v>
      </c>
      <c r="N187">
        <v>0.383992</v>
      </c>
      <c r="O187">
        <v>0.383992</v>
      </c>
      <c r="P187">
        <v>9.5998100000000003E-2</v>
      </c>
      <c r="Q187">
        <v>0.191996</v>
      </c>
      <c r="R187">
        <v>0</v>
      </c>
      <c r="S187">
        <v>9.5998100000000003E-2</v>
      </c>
      <c r="T187">
        <v>0</v>
      </c>
      <c r="U187">
        <v>0</v>
      </c>
      <c r="V187">
        <v>9.5998100000000003E-2</v>
      </c>
      <c r="W187">
        <v>0</v>
      </c>
      <c r="X187">
        <v>0</v>
      </c>
      <c r="Y187">
        <v>0</v>
      </c>
      <c r="Z187">
        <v>0</v>
      </c>
      <c r="AA187">
        <v>9.5998100000000003E-2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G187">
        <v>64</v>
      </c>
      <c r="BH187">
        <v>0</v>
      </c>
      <c r="BI187">
        <v>0</v>
      </c>
      <c r="BJ187">
        <v>0</v>
      </c>
      <c r="BK187">
        <v>1002.2</v>
      </c>
      <c r="BL187">
        <v>4.97</v>
      </c>
      <c r="BM187">
        <v>3.97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75</v>
      </c>
      <c r="BT187">
        <v>37.9</v>
      </c>
      <c r="BU187">
        <v>2.915</v>
      </c>
      <c r="BV187">
        <v>2.786</v>
      </c>
      <c r="BW187">
        <v>20.8</v>
      </c>
      <c r="BX187">
        <v>18.3</v>
      </c>
      <c r="BY187">
        <v>191</v>
      </c>
      <c r="BZ187" t="s">
        <v>40</v>
      </c>
      <c r="CA187">
        <v>0.67404200000000003</v>
      </c>
      <c r="CB187">
        <v>0.74366500000000002</v>
      </c>
      <c r="CC187">
        <v>0.71277699999999999</v>
      </c>
      <c r="CD187">
        <v>0.54246899999999998</v>
      </c>
      <c r="CE187">
        <v>1.30826</v>
      </c>
      <c r="CF187" t="s">
        <v>179</v>
      </c>
      <c r="CH187">
        <v>0.5339897400000001</v>
      </c>
    </row>
    <row r="188" spans="1:86" x14ac:dyDescent="0.25">
      <c r="A188">
        <v>181</v>
      </c>
      <c r="B188" s="1">
        <v>44147</v>
      </c>
      <c r="C188" s="2">
        <v>0.35403935185185187</v>
      </c>
      <c r="D188" t="s">
        <v>39</v>
      </c>
      <c r="F188">
        <v>1.3439700000000001</v>
      </c>
      <c r="G188">
        <v>1.0559799999999999</v>
      </c>
      <c r="H188">
        <v>1.3439700000000001</v>
      </c>
      <c r="I188">
        <v>0.76798500000000003</v>
      </c>
      <c r="J188">
        <v>0.191996</v>
      </c>
      <c r="K188">
        <v>0.383992</v>
      </c>
      <c r="L188">
        <v>0.95998099999999997</v>
      </c>
      <c r="M188">
        <v>0.383992</v>
      </c>
      <c r="N188">
        <v>0.47999000000000003</v>
      </c>
      <c r="O188">
        <v>0.57598800000000006</v>
      </c>
      <c r="P188">
        <v>0</v>
      </c>
      <c r="Q188">
        <v>0.191996</v>
      </c>
      <c r="R188">
        <v>9.5998100000000003E-2</v>
      </c>
      <c r="S188">
        <v>0</v>
      </c>
      <c r="T188">
        <v>0.28799400000000003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G188">
        <v>55</v>
      </c>
      <c r="BH188">
        <v>0</v>
      </c>
      <c r="BI188">
        <v>0</v>
      </c>
      <c r="BJ188">
        <v>0</v>
      </c>
      <c r="BK188">
        <v>1002.5</v>
      </c>
      <c r="BL188">
        <v>4.9800000000000004</v>
      </c>
      <c r="BM188">
        <v>4.01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75</v>
      </c>
      <c r="BT188">
        <v>37.9</v>
      </c>
      <c r="BU188">
        <v>2.903</v>
      </c>
      <c r="BV188">
        <v>2.7869999999999999</v>
      </c>
      <c r="BW188">
        <v>20.8</v>
      </c>
      <c r="BX188">
        <v>18.3</v>
      </c>
      <c r="BY188">
        <v>191</v>
      </c>
      <c r="BZ188" t="s">
        <v>40</v>
      </c>
      <c r="CA188">
        <v>0.69828199999999996</v>
      </c>
      <c r="CB188">
        <v>0.74776299999999996</v>
      </c>
      <c r="CC188">
        <v>0.72265100000000004</v>
      </c>
      <c r="CD188">
        <v>0.58294199999999996</v>
      </c>
      <c r="CE188">
        <v>1.2881899999999999</v>
      </c>
      <c r="CF188" t="s">
        <v>158</v>
      </c>
      <c r="CH188">
        <v>0.54598882000000004</v>
      </c>
    </row>
    <row r="189" spans="1:86" x14ac:dyDescent="0.25">
      <c r="A189">
        <v>182</v>
      </c>
      <c r="B189" s="1">
        <v>44147</v>
      </c>
      <c r="C189" s="2">
        <v>0.35427083333333331</v>
      </c>
      <c r="D189" t="s">
        <v>39</v>
      </c>
      <c r="F189">
        <v>1.0319799999999999</v>
      </c>
      <c r="G189">
        <v>1.15198</v>
      </c>
      <c r="H189">
        <v>0.86398299999999995</v>
      </c>
      <c r="I189">
        <v>0.95998099999999997</v>
      </c>
      <c r="J189">
        <v>0.57598800000000006</v>
      </c>
      <c r="K189">
        <v>0.28799400000000003</v>
      </c>
      <c r="L189">
        <v>0.383992</v>
      </c>
      <c r="M189">
        <v>9.5998100000000003E-2</v>
      </c>
      <c r="N189">
        <v>9.5998100000000003E-2</v>
      </c>
      <c r="O189">
        <v>0.191996</v>
      </c>
      <c r="P189">
        <v>0.191996</v>
      </c>
      <c r="Q189">
        <v>0.191996</v>
      </c>
      <c r="R189">
        <v>0.191996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G189">
        <v>49</v>
      </c>
      <c r="BH189">
        <v>0</v>
      </c>
      <c r="BI189">
        <v>0</v>
      </c>
      <c r="BJ189">
        <v>0</v>
      </c>
      <c r="BK189">
        <v>1002.5</v>
      </c>
      <c r="BL189">
        <v>4.9800000000000004</v>
      </c>
      <c r="BM189">
        <v>3.99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75</v>
      </c>
      <c r="BT189">
        <v>37.9</v>
      </c>
      <c r="BU189">
        <v>2.895</v>
      </c>
      <c r="BV189">
        <v>2.7869999999999999</v>
      </c>
      <c r="BW189">
        <v>20.8</v>
      </c>
      <c r="BX189">
        <v>18.3</v>
      </c>
      <c r="BY189">
        <v>191</v>
      </c>
      <c r="BZ189" t="s">
        <v>40</v>
      </c>
      <c r="CA189">
        <v>0.63175599999999998</v>
      </c>
      <c r="CB189">
        <v>0.69808999999999999</v>
      </c>
      <c r="CC189">
        <v>0.67857400000000001</v>
      </c>
      <c r="CD189">
        <v>0.54246899999999998</v>
      </c>
      <c r="CE189">
        <v>1.25692</v>
      </c>
      <c r="CF189" t="s">
        <v>190</v>
      </c>
      <c r="CH189">
        <v>0.41999182000000002</v>
      </c>
    </row>
    <row r="190" spans="1:86" x14ac:dyDescent="0.25">
      <c r="A190">
        <v>183</v>
      </c>
      <c r="B190" s="1">
        <v>44147</v>
      </c>
      <c r="C190" s="2">
        <v>0.35450231481481481</v>
      </c>
      <c r="D190" t="s">
        <v>39</v>
      </c>
      <c r="F190">
        <v>1.3559699999999999</v>
      </c>
      <c r="G190">
        <v>0.86398299999999995</v>
      </c>
      <c r="H190">
        <v>1.43997</v>
      </c>
      <c r="I190">
        <v>1.0559799999999999</v>
      </c>
      <c r="J190">
        <v>0.671987</v>
      </c>
      <c r="K190">
        <v>0.28799400000000003</v>
      </c>
      <c r="L190">
        <v>0.383992</v>
      </c>
      <c r="M190">
        <v>0</v>
      </c>
      <c r="N190">
        <v>0.383992</v>
      </c>
      <c r="O190">
        <v>9.5998100000000003E-2</v>
      </c>
      <c r="P190">
        <v>0.28799400000000003</v>
      </c>
      <c r="Q190">
        <v>0.191996</v>
      </c>
      <c r="R190">
        <v>0.28799400000000003</v>
      </c>
      <c r="S190">
        <v>0</v>
      </c>
      <c r="T190">
        <v>0.28799400000000003</v>
      </c>
      <c r="U190">
        <v>9.5998100000000003E-2</v>
      </c>
      <c r="V190">
        <v>9.5998100000000003E-2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G190">
        <v>59</v>
      </c>
      <c r="BH190">
        <v>0</v>
      </c>
      <c r="BI190">
        <v>0</v>
      </c>
      <c r="BJ190">
        <v>0</v>
      </c>
      <c r="BK190">
        <v>1002.2</v>
      </c>
      <c r="BL190">
        <v>4.97</v>
      </c>
      <c r="BM190">
        <v>4.01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75</v>
      </c>
      <c r="BT190">
        <v>37.9</v>
      </c>
      <c r="BU190">
        <v>2.8980000000000001</v>
      </c>
      <c r="BV190">
        <v>2.786</v>
      </c>
      <c r="BW190">
        <v>20.8</v>
      </c>
      <c r="BX190">
        <v>18.3</v>
      </c>
      <c r="BY190">
        <v>191</v>
      </c>
      <c r="BZ190" t="s">
        <v>40</v>
      </c>
      <c r="CA190">
        <v>0.64365000000000006</v>
      </c>
      <c r="CB190">
        <v>0.76451400000000003</v>
      </c>
      <c r="CC190">
        <v>0.72807100000000002</v>
      </c>
      <c r="CD190">
        <v>0.58294199999999996</v>
      </c>
      <c r="CE190">
        <v>1.3461700000000001</v>
      </c>
      <c r="CF190" t="s">
        <v>170</v>
      </c>
      <c r="CH190">
        <v>0.53998908000000001</v>
      </c>
    </row>
    <row r="191" spans="1:86" x14ac:dyDescent="0.25">
      <c r="A191">
        <v>184</v>
      </c>
      <c r="B191" s="1">
        <v>44147</v>
      </c>
      <c r="C191" s="2">
        <v>0.35473379629629626</v>
      </c>
      <c r="D191" t="s">
        <v>39</v>
      </c>
      <c r="F191">
        <v>1.3439700000000001</v>
      </c>
      <c r="G191">
        <v>1.15198</v>
      </c>
      <c r="H191">
        <v>0.57598800000000006</v>
      </c>
      <c r="I191">
        <v>0.383992</v>
      </c>
      <c r="J191">
        <v>0.57598800000000006</v>
      </c>
      <c r="K191">
        <v>0.47999000000000003</v>
      </c>
      <c r="L191">
        <v>0.383992</v>
      </c>
      <c r="M191">
        <v>0.383992</v>
      </c>
      <c r="N191">
        <v>0.671987</v>
      </c>
      <c r="O191">
        <v>9.5998100000000003E-2</v>
      </c>
      <c r="P191">
        <v>0.28799400000000003</v>
      </c>
      <c r="Q191">
        <v>9.5998100000000003E-2</v>
      </c>
      <c r="R191">
        <v>0</v>
      </c>
      <c r="S191">
        <v>0.191996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G191">
        <v>54</v>
      </c>
      <c r="BH191">
        <v>0</v>
      </c>
      <c r="BI191">
        <v>0</v>
      </c>
      <c r="BJ191">
        <v>0</v>
      </c>
      <c r="BK191">
        <v>1002.2</v>
      </c>
      <c r="BL191">
        <v>4.97</v>
      </c>
      <c r="BM191">
        <v>3.99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75</v>
      </c>
      <c r="BT191">
        <v>37.9</v>
      </c>
      <c r="BU191">
        <v>2.8889999999999998</v>
      </c>
      <c r="BV191">
        <v>2.7879999999999998</v>
      </c>
      <c r="BW191">
        <v>20.8</v>
      </c>
      <c r="BX191">
        <v>18.3</v>
      </c>
      <c r="BY191">
        <v>191</v>
      </c>
      <c r="BZ191" t="s">
        <v>40</v>
      </c>
      <c r="CA191">
        <v>0.69424200000000003</v>
      </c>
      <c r="CB191">
        <v>0.73936500000000005</v>
      </c>
      <c r="CC191">
        <v>0.71773799999999999</v>
      </c>
      <c r="CD191">
        <v>0.54246899999999998</v>
      </c>
      <c r="CE191">
        <v>1.26962</v>
      </c>
      <c r="CF191" t="s">
        <v>173</v>
      </c>
      <c r="CH191">
        <v>0.50098977999999994</v>
      </c>
    </row>
    <row r="192" spans="1:86" x14ac:dyDescent="0.25">
      <c r="A192">
        <v>185</v>
      </c>
      <c r="B192" s="1">
        <v>44147</v>
      </c>
      <c r="C192" s="2">
        <v>0.35496527777777781</v>
      </c>
      <c r="D192" t="s">
        <v>39</v>
      </c>
      <c r="F192">
        <v>1.12798</v>
      </c>
      <c r="G192">
        <v>0.76798500000000003</v>
      </c>
      <c r="H192">
        <v>0.76798500000000003</v>
      </c>
      <c r="I192">
        <v>0.671987</v>
      </c>
      <c r="J192">
        <v>0.95998099999999997</v>
      </c>
      <c r="K192">
        <v>0.57598800000000006</v>
      </c>
      <c r="L192">
        <v>0.57598800000000006</v>
      </c>
      <c r="M192">
        <v>0.47999000000000003</v>
      </c>
      <c r="N192">
        <v>0.191996</v>
      </c>
      <c r="O192">
        <v>0.28799400000000003</v>
      </c>
      <c r="P192">
        <v>0</v>
      </c>
      <c r="Q192">
        <v>0</v>
      </c>
      <c r="R192">
        <v>0.191996</v>
      </c>
      <c r="S192">
        <v>9.5998100000000003E-2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G192">
        <v>55</v>
      </c>
      <c r="BH192">
        <v>0</v>
      </c>
      <c r="BI192">
        <v>0</v>
      </c>
      <c r="BJ192">
        <v>0</v>
      </c>
      <c r="BK192">
        <v>1002.8</v>
      </c>
      <c r="BL192">
        <v>4.9800000000000004</v>
      </c>
      <c r="BM192">
        <v>3.98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75</v>
      </c>
      <c r="BT192">
        <v>37.9</v>
      </c>
      <c r="BU192">
        <v>2.9119999999999999</v>
      </c>
      <c r="BV192">
        <v>2.7829999999999999</v>
      </c>
      <c r="BW192">
        <v>20.9</v>
      </c>
      <c r="BX192">
        <v>18.3</v>
      </c>
      <c r="BY192">
        <v>191</v>
      </c>
      <c r="BZ192" t="s">
        <v>40</v>
      </c>
      <c r="CA192">
        <v>0.67888999999999999</v>
      </c>
      <c r="CB192">
        <v>0.71847099999999997</v>
      </c>
      <c r="CC192">
        <v>0.70217300000000005</v>
      </c>
      <c r="CD192">
        <v>0.67317000000000005</v>
      </c>
      <c r="CE192">
        <v>1.2305299999999999</v>
      </c>
      <c r="CF192" t="s">
        <v>191</v>
      </c>
      <c r="CH192">
        <v>0.45599042000000006</v>
      </c>
    </row>
    <row r="193" spans="1:139" x14ac:dyDescent="0.25">
      <c r="A193">
        <v>186</v>
      </c>
      <c r="B193" s="1">
        <v>44147</v>
      </c>
      <c r="C193" s="2">
        <v>0.35519675925925925</v>
      </c>
      <c r="D193" t="s">
        <v>39</v>
      </c>
      <c r="F193">
        <v>1.48797</v>
      </c>
      <c r="G193">
        <v>1.0559799999999999</v>
      </c>
      <c r="H193">
        <v>1.2479800000000001</v>
      </c>
      <c r="I193">
        <v>0.47999000000000003</v>
      </c>
      <c r="J193">
        <v>1.0559799999999999</v>
      </c>
      <c r="K193">
        <v>0.95998099999999997</v>
      </c>
      <c r="L193">
        <v>0.95998099999999997</v>
      </c>
      <c r="M193">
        <v>0.47999000000000003</v>
      </c>
      <c r="N193">
        <v>0</v>
      </c>
      <c r="O193">
        <v>0.47999000000000003</v>
      </c>
      <c r="P193">
        <v>0.76798500000000003</v>
      </c>
      <c r="Q193">
        <v>0.28799400000000003</v>
      </c>
      <c r="R193">
        <v>0.28799400000000003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G193">
        <v>70</v>
      </c>
      <c r="BH193">
        <v>0</v>
      </c>
      <c r="BI193">
        <v>0</v>
      </c>
      <c r="BJ193">
        <v>0</v>
      </c>
      <c r="BK193">
        <v>1001.9</v>
      </c>
      <c r="BL193">
        <v>4.9800000000000004</v>
      </c>
      <c r="BM193">
        <v>3.98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75</v>
      </c>
      <c r="BT193">
        <v>37.9</v>
      </c>
      <c r="BU193">
        <v>2.9</v>
      </c>
      <c r="BV193">
        <v>2.7829999999999999</v>
      </c>
      <c r="BW193">
        <v>20.8</v>
      </c>
      <c r="BX193">
        <v>18.3</v>
      </c>
      <c r="BY193">
        <v>191</v>
      </c>
      <c r="BZ193" t="s">
        <v>40</v>
      </c>
      <c r="CA193">
        <v>0.70870200000000005</v>
      </c>
      <c r="CB193">
        <v>0.75376699999999996</v>
      </c>
      <c r="CC193">
        <v>0.73274899999999998</v>
      </c>
      <c r="CD193">
        <v>0.58294199999999996</v>
      </c>
      <c r="CE193">
        <v>1.2633099999999999</v>
      </c>
      <c r="CF193" t="s">
        <v>192</v>
      </c>
      <c r="CH193">
        <v>0.62398783999999985</v>
      </c>
    </row>
    <row r="194" spans="1:139" x14ac:dyDescent="0.25">
      <c r="A194">
        <v>187</v>
      </c>
      <c r="B194" s="1">
        <v>44147</v>
      </c>
      <c r="C194" s="2">
        <v>0.35542824074074075</v>
      </c>
      <c r="D194" t="s">
        <v>39</v>
      </c>
      <c r="F194">
        <v>1.3679699999999999</v>
      </c>
      <c r="G194">
        <v>1.0559799999999999</v>
      </c>
      <c r="H194">
        <v>1.15198</v>
      </c>
      <c r="I194">
        <v>0.47999000000000003</v>
      </c>
      <c r="J194">
        <v>0.57598800000000006</v>
      </c>
      <c r="K194">
        <v>0.86398299999999995</v>
      </c>
      <c r="L194">
        <v>0.671987</v>
      </c>
      <c r="M194">
        <v>0.191996</v>
      </c>
      <c r="N194">
        <v>0.28799400000000003</v>
      </c>
      <c r="O194">
        <v>0.383992</v>
      </c>
      <c r="P194">
        <v>0.191996</v>
      </c>
      <c r="Q194">
        <v>9.5998100000000003E-2</v>
      </c>
      <c r="R194">
        <v>0</v>
      </c>
      <c r="S194">
        <v>0</v>
      </c>
      <c r="T194">
        <v>0</v>
      </c>
      <c r="U194">
        <v>9.5998100000000003E-2</v>
      </c>
      <c r="V194">
        <v>0</v>
      </c>
      <c r="W194">
        <v>9.5998100000000003E-2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G194">
        <v>65</v>
      </c>
      <c r="BH194">
        <v>1</v>
      </c>
      <c r="BI194">
        <v>0</v>
      </c>
      <c r="BJ194">
        <v>0</v>
      </c>
      <c r="BK194">
        <v>1001.3</v>
      </c>
      <c r="BL194">
        <v>4.97</v>
      </c>
      <c r="BM194">
        <v>4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75</v>
      </c>
      <c r="BT194">
        <v>37.9</v>
      </c>
      <c r="BU194">
        <v>2.891</v>
      </c>
      <c r="BV194">
        <v>2.7879999999999998</v>
      </c>
      <c r="BW194">
        <v>20.9</v>
      </c>
      <c r="BX194">
        <v>18.3</v>
      </c>
      <c r="BY194">
        <v>191</v>
      </c>
      <c r="BZ194" t="s">
        <v>40</v>
      </c>
      <c r="CA194">
        <v>0.68212200000000001</v>
      </c>
      <c r="CB194">
        <v>0.72963100000000003</v>
      </c>
      <c r="CC194">
        <v>0.70572100000000004</v>
      </c>
      <c r="CD194">
        <v>0.58294199999999996</v>
      </c>
      <c r="CE194">
        <v>1.27688</v>
      </c>
      <c r="CF194" t="s">
        <v>179</v>
      </c>
      <c r="CH194">
        <v>0.53398920000000016</v>
      </c>
    </row>
    <row r="195" spans="1:139" x14ac:dyDescent="0.25">
      <c r="A195">
        <v>188</v>
      </c>
      <c r="B195" s="1">
        <v>44147</v>
      </c>
      <c r="C195" s="2">
        <v>0.3556597222222222</v>
      </c>
      <c r="D195" t="s">
        <v>39</v>
      </c>
      <c r="F195">
        <v>1.3559699999999999</v>
      </c>
      <c r="G195">
        <v>1.0559799999999999</v>
      </c>
      <c r="H195">
        <v>0.671987</v>
      </c>
      <c r="I195">
        <v>0.86398299999999995</v>
      </c>
      <c r="J195">
        <v>0.671987</v>
      </c>
      <c r="K195">
        <v>0.191996</v>
      </c>
      <c r="L195">
        <v>0</v>
      </c>
      <c r="M195">
        <v>0.28799400000000003</v>
      </c>
      <c r="N195">
        <v>0.191996</v>
      </c>
      <c r="O195">
        <v>0.28799400000000003</v>
      </c>
      <c r="P195">
        <v>9.5998100000000003E-2</v>
      </c>
      <c r="Q195">
        <v>9.5998100000000003E-2</v>
      </c>
      <c r="R195">
        <v>9.5998100000000003E-2</v>
      </c>
      <c r="S195">
        <v>0</v>
      </c>
      <c r="T195">
        <v>9.5998100000000003E-2</v>
      </c>
      <c r="U195">
        <v>0</v>
      </c>
      <c r="V195">
        <v>9.5998100000000003E-2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G195">
        <v>64</v>
      </c>
      <c r="BH195">
        <v>0</v>
      </c>
      <c r="BI195">
        <v>0</v>
      </c>
      <c r="BJ195">
        <v>0</v>
      </c>
      <c r="BK195">
        <v>1001.9</v>
      </c>
      <c r="BL195">
        <v>4.9800000000000004</v>
      </c>
      <c r="BM195">
        <v>3.97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75</v>
      </c>
      <c r="BT195">
        <v>37.9</v>
      </c>
      <c r="BU195">
        <v>2.8959999999999999</v>
      </c>
      <c r="BV195">
        <v>2.786</v>
      </c>
      <c r="BW195">
        <v>20.9</v>
      </c>
      <c r="BX195">
        <v>18.3</v>
      </c>
      <c r="BY195">
        <v>191</v>
      </c>
      <c r="BZ195" t="s">
        <v>40</v>
      </c>
      <c r="CA195">
        <v>0.63727</v>
      </c>
      <c r="CB195">
        <v>0.72176499999999999</v>
      </c>
      <c r="CC195">
        <v>0.69425300000000001</v>
      </c>
      <c r="CD195">
        <v>0.54246899999999998</v>
      </c>
      <c r="CE195">
        <v>1.3011900000000001</v>
      </c>
      <c r="CF195" t="s">
        <v>193</v>
      </c>
      <c r="CH195">
        <v>0.48599009999999992</v>
      </c>
    </row>
    <row r="196" spans="1:139" x14ac:dyDescent="0.25">
      <c r="A196">
        <v>189</v>
      </c>
      <c r="B196" s="1">
        <v>44147</v>
      </c>
      <c r="C196" s="2">
        <v>0.3558912037037037</v>
      </c>
      <c r="D196" t="s">
        <v>39</v>
      </c>
      <c r="F196">
        <v>1.5839700000000001</v>
      </c>
      <c r="G196">
        <v>0.47999000000000003</v>
      </c>
      <c r="H196">
        <v>0.671987</v>
      </c>
      <c r="I196">
        <v>0.86398299999999995</v>
      </c>
      <c r="J196">
        <v>0.57598800000000006</v>
      </c>
      <c r="K196">
        <v>0.383992</v>
      </c>
      <c r="L196">
        <v>0.47999000000000003</v>
      </c>
      <c r="M196">
        <v>0.28799400000000003</v>
      </c>
      <c r="N196">
        <v>0.57598800000000006</v>
      </c>
      <c r="O196">
        <v>0</v>
      </c>
      <c r="P196">
        <v>0.383992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G196">
        <v>65</v>
      </c>
      <c r="BH196">
        <v>0</v>
      </c>
      <c r="BI196">
        <v>0</v>
      </c>
      <c r="BJ196">
        <v>0</v>
      </c>
      <c r="BK196">
        <v>1002.2</v>
      </c>
      <c r="BL196">
        <v>4.9800000000000004</v>
      </c>
      <c r="BM196">
        <v>3.97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75</v>
      </c>
      <c r="BT196">
        <v>37.9</v>
      </c>
      <c r="BU196">
        <v>2.92</v>
      </c>
      <c r="BV196">
        <v>2.7839999999999998</v>
      </c>
      <c r="BW196">
        <v>20.9</v>
      </c>
      <c r="BX196">
        <v>18.3</v>
      </c>
      <c r="BY196">
        <v>191</v>
      </c>
      <c r="BZ196" t="s">
        <v>40</v>
      </c>
      <c r="CA196">
        <v>0.67808199999999996</v>
      </c>
      <c r="CB196">
        <v>0.72018400000000005</v>
      </c>
      <c r="CC196">
        <v>0.706596</v>
      </c>
      <c r="CD196">
        <v>0.62643400000000005</v>
      </c>
      <c r="CE196">
        <v>1.2122999999999999</v>
      </c>
      <c r="CF196" t="s">
        <v>194</v>
      </c>
      <c r="CH196">
        <v>0.54298911999999999</v>
      </c>
    </row>
    <row r="197" spans="1:139" x14ac:dyDescent="0.25">
      <c r="A197">
        <v>190</v>
      </c>
      <c r="B197" s="1">
        <v>44147</v>
      </c>
      <c r="C197" s="2">
        <v>0.35612268518518514</v>
      </c>
      <c r="D197" t="s">
        <v>39</v>
      </c>
      <c r="F197">
        <v>1.15198</v>
      </c>
      <c r="G197">
        <v>0.76798500000000003</v>
      </c>
      <c r="H197">
        <v>1.3439700000000001</v>
      </c>
      <c r="I197">
        <v>0.86398299999999995</v>
      </c>
      <c r="J197">
        <v>0.671987</v>
      </c>
      <c r="K197">
        <v>0.47999000000000003</v>
      </c>
      <c r="L197">
        <v>0.47999000000000003</v>
      </c>
      <c r="M197">
        <v>9.5998100000000003E-2</v>
      </c>
      <c r="N197">
        <v>0.383992</v>
      </c>
      <c r="O197">
        <v>0.191996</v>
      </c>
      <c r="P197">
        <v>0.191996</v>
      </c>
      <c r="Q197">
        <v>0.191996</v>
      </c>
      <c r="R197">
        <v>9.5998100000000003E-2</v>
      </c>
      <c r="S197">
        <v>9.5998100000000003E-2</v>
      </c>
      <c r="T197">
        <v>0</v>
      </c>
      <c r="U197">
        <v>0</v>
      </c>
      <c r="V197">
        <v>0</v>
      </c>
      <c r="W197">
        <v>9.5998100000000003E-2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G197">
        <v>49</v>
      </c>
      <c r="BH197">
        <v>0</v>
      </c>
      <c r="BI197">
        <v>0</v>
      </c>
      <c r="BJ197">
        <v>0</v>
      </c>
      <c r="BK197">
        <v>1001.3</v>
      </c>
      <c r="BL197">
        <v>4.97</v>
      </c>
      <c r="BM197">
        <v>4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75</v>
      </c>
      <c r="BT197">
        <v>37.9</v>
      </c>
      <c r="BU197">
        <v>2.9020000000000001</v>
      </c>
      <c r="BV197">
        <v>2.7890000000000001</v>
      </c>
      <c r="BW197">
        <v>20.9</v>
      </c>
      <c r="BX197">
        <v>18.3</v>
      </c>
      <c r="BY197">
        <v>191</v>
      </c>
      <c r="BZ197" t="s">
        <v>40</v>
      </c>
      <c r="CA197">
        <v>0.64980199999999999</v>
      </c>
      <c r="CB197">
        <v>0.72919999999999996</v>
      </c>
      <c r="CC197">
        <v>0.70433999999999997</v>
      </c>
      <c r="CD197">
        <v>0.58294199999999996</v>
      </c>
      <c r="CE197">
        <v>1.28318</v>
      </c>
      <c r="CF197" t="s">
        <v>195</v>
      </c>
      <c r="CH197">
        <v>0.47399040000000003</v>
      </c>
    </row>
    <row r="198" spans="1:139" x14ac:dyDescent="0.25">
      <c r="A198">
        <v>191</v>
      </c>
      <c r="B198" s="1">
        <v>44147</v>
      </c>
      <c r="C198" s="2">
        <v>0.35635416666666669</v>
      </c>
      <c r="D198" t="s">
        <v>39</v>
      </c>
      <c r="F198">
        <v>1.19998</v>
      </c>
      <c r="G198">
        <v>0.47999000000000003</v>
      </c>
      <c r="H198">
        <v>0.671987</v>
      </c>
      <c r="I198">
        <v>0.671987</v>
      </c>
      <c r="J198">
        <v>0.76798500000000003</v>
      </c>
      <c r="K198">
        <v>0.28799400000000003</v>
      </c>
      <c r="L198">
        <v>0.57598800000000006</v>
      </c>
      <c r="M198">
        <v>0.191996</v>
      </c>
      <c r="N198">
        <v>0.28799400000000003</v>
      </c>
      <c r="O198">
        <v>0.191996</v>
      </c>
      <c r="P198">
        <v>0.191996</v>
      </c>
      <c r="Q198">
        <v>0</v>
      </c>
      <c r="R198">
        <v>0</v>
      </c>
      <c r="S198">
        <v>0</v>
      </c>
      <c r="T198">
        <v>9.5998100000000003E-2</v>
      </c>
      <c r="U198">
        <v>9.5998100000000003E-2</v>
      </c>
      <c r="V198">
        <v>0</v>
      </c>
      <c r="W198">
        <v>9.5998100000000003E-2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G198">
        <v>52</v>
      </c>
      <c r="BH198">
        <v>0</v>
      </c>
      <c r="BI198">
        <v>0</v>
      </c>
      <c r="BJ198">
        <v>0</v>
      </c>
      <c r="BK198">
        <v>1001.9</v>
      </c>
      <c r="BL198">
        <v>4.9800000000000004</v>
      </c>
      <c r="BM198">
        <v>3.97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75</v>
      </c>
      <c r="BT198">
        <v>37.9</v>
      </c>
      <c r="BU198">
        <v>2.9060000000000001</v>
      </c>
      <c r="BV198">
        <v>2.7850000000000001</v>
      </c>
      <c r="BW198">
        <v>20.9</v>
      </c>
      <c r="BX198">
        <v>18.3</v>
      </c>
      <c r="BY198">
        <v>191</v>
      </c>
      <c r="BZ198" t="s">
        <v>40</v>
      </c>
      <c r="CA198">
        <v>0.68010199999999998</v>
      </c>
      <c r="CB198">
        <v>0.75723799999999997</v>
      </c>
      <c r="CC198">
        <v>0.72883699999999996</v>
      </c>
      <c r="CD198">
        <v>0.67317000000000005</v>
      </c>
      <c r="CE198">
        <v>1.29687</v>
      </c>
      <c r="CF198" t="s">
        <v>185</v>
      </c>
      <c r="CH198">
        <v>0.44399109999999997</v>
      </c>
    </row>
    <row r="199" spans="1:139" x14ac:dyDescent="0.25">
      <c r="A199">
        <v>192</v>
      </c>
      <c r="B199" s="1">
        <v>44147</v>
      </c>
      <c r="C199" s="2">
        <v>0.35658564814814814</v>
      </c>
      <c r="D199" t="s">
        <v>39</v>
      </c>
      <c r="F199">
        <v>1.18798</v>
      </c>
      <c r="G199">
        <v>0.671987</v>
      </c>
      <c r="H199">
        <v>0.47999000000000003</v>
      </c>
      <c r="I199">
        <v>0.86398299999999995</v>
      </c>
      <c r="J199">
        <v>0.28799400000000003</v>
      </c>
      <c r="K199">
        <v>0.383992</v>
      </c>
      <c r="L199">
        <v>0.671987</v>
      </c>
      <c r="M199">
        <v>0.191996</v>
      </c>
      <c r="N199">
        <v>9.5998100000000003E-2</v>
      </c>
      <c r="O199">
        <v>0.28799400000000003</v>
      </c>
      <c r="P199">
        <v>0.191996</v>
      </c>
      <c r="Q199">
        <v>0</v>
      </c>
      <c r="R199">
        <v>0.191996</v>
      </c>
      <c r="S199">
        <v>0</v>
      </c>
      <c r="T199">
        <v>0</v>
      </c>
      <c r="U199">
        <v>9.5998100000000003E-2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9.5998100000000003E-2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G199">
        <v>44</v>
      </c>
      <c r="BH199">
        <v>0</v>
      </c>
      <c r="BI199">
        <v>0</v>
      </c>
      <c r="BJ199">
        <v>0</v>
      </c>
      <c r="BK199">
        <v>1001.3</v>
      </c>
      <c r="BL199">
        <v>4.97</v>
      </c>
      <c r="BM199">
        <v>3.99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75</v>
      </c>
      <c r="BT199">
        <v>37.9</v>
      </c>
      <c r="BU199">
        <v>2.915</v>
      </c>
      <c r="BV199">
        <v>2.7879999999999998</v>
      </c>
      <c r="BW199">
        <v>20.9</v>
      </c>
      <c r="BX199">
        <v>18.3</v>
      </c>
      <c r="BY199">
        <v>191</v>
      </c>
      <c r="BZ199" t="s">
        <v>40</v>
      </c>
      <c r="CA199">
        <v>0.69020199999999998</v>
      </c>
      <c r="CB199">
        <v>0.77825800000000001</v>
      </c>
      <c r="CC199">
        <v>0.73793600000000004</v>
      </c>
      <c r="CD199">
        <v>0.62643400000000005</v>
      </c>
      <c r="CE199">
        <v>1.34599</v>
      </c>
      <c r="CF199" t="s">
        <v>196</v>
      </c>
      <c r="CH199">
        <v>0.43799129999999997</v>
      </c>
    </row>
    <row r="200" spans="1:139" x14ac:dyDescent="0.25">
      <c r="A200">
        <v>193</v>
      </c>
      <c r="B200" s="1">
        <v>44147</v>
      </c>
      <c r="C200" s="2">
        <v>0.35681712962962964</v>
      </c>
      <c r="D200" t="s">
        <v>39</v>
      </c>
      <c r="F200">
        <v>1.0199800000000001</v>
      </c>
      <c r="G200">
        <v>0.95998099999999997</v>
      </c>
      <c r="H200">
        <v>0.57598800000000006</v>
      </c>
      <c r="I200">
        <v>0.76798500000000003</v>
      </c>
      <c r="J200">
        <v>0.671987</v>
      </c>
      <c r="K200">
        <v>0.47999000000000003</v>
      </c>
      <c r="L200">
        <v>0.57598800000000006</v>
      </c>
      <c r="M200">
        <v>0.28799400000000003</v>
      </c>
      <c r="N200">
        <v>9.5998100000000003E-2</v>
      </c>
      <c r="O200">
        <v>0.57598800000000006</v>
      </c>
      <c r="P200">
        <v>9.5998100000000003E-2</v>
      </c>
      <c r="Q200">
        <v>0.191996</v>
      </c>
      <c r="R200">
        <v>9.5998100000000003E-2</v>
      </c>
      <c r="S200">
        <v>9.5998100000000003E-2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9.5998100000000003E-2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G200">
        <v>44</v>
      </c>
      <c r="BH200">
        <v>0</v>
      </c>
      <c r="BI200">
        <v>0</v>
      </c>
      <c r="BJ200">
        <v>0</v>
      </c>
      <c r="BK200">
        <v>1000.7</v>
      </c>
      <c r="BL200">
        <v>4.97</v>
      </c>
      <c r="BM200">
        <v>3.98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75</v>
      </c>
      <c r="BT200">
        <v>37.9</v>
      </c>
      <c r="BU200">
        <v>2.9159999999999999</v>
      </c>
      <c r="BV200">
        <v>2.79</v>
      </c>
      <c r="BW200">
        <v>20.9</v>
      </c>
      <c r="BX200">
        <v>18.3</v>
      </c>
      <c r="BY200">
        <v>191</v>
      </c>
      <c r="BZ200" t="s">
        <v>40</v>
      </c>
      <c r="CA200">
        <v>0.68443100000000001</v>
      </c>
      <c r="CB200">
        <v>0.77444000000000002</v>
      </c>
      <c r="CC200">
        <v>0.73242499999999999</v>
      </c>
      <c r="CD200">
        <v>0.54246899999999998</v>
      </c>
      <c r="CE200">
        <v>1.34504</v>
      </c>
      <c r="CF200" t="s">
        <v>197</v>
      </c>
      <c r="CH200">
        <v>0.42899139999999997</v>
      </c>
    </row>
    <row r="201" spans="1:139" x14ac:dyDescent="0.25">
      <c r="A201">
        <v>194</v>
      </c>
      <c r="B201" s="1">
        <v>44147</v>
      </c>
      <c r="C201" s="2">
        <v>0.35704861111111108</v>
      </c>
      <c r="D201" t="s">
        <v>39</v>
      </c>
      <c r="F201">
        <v>1.3439700000000001</v>
      </c>
      <c r="G201">
        <v>0.95998099999999997</v>
      </c>
      <c r="H201">
        <v>0.95998099999999997</v>
      </c>
      <c r="I201">
        <v>0.47999000000000003</v>
      </c>
      <c r="J201">
        <v>0.76798500000000003</v>
      </c>
      <c r="K201">
        <v>0.383992</v>
      </c>
      <c r="L201">
        <v>0.28799400000000003</v>
      </c>
      <c r="M201">
        <v>0.191996</v>
      </c>
      <c r="N201">
        <v>0</v>
      </c>
      <c r="O201">
        <v>9.5998100000000003E-2</v>
      </c>
      <c r="P201">
        <v>0</v>
      </c>
      <c r="Q201">
        <v>9.5998100000000003E-2</v>
      </c>
      <c r="R201">
        <v>0</v>
      </c>
      <c r="S201">
        <v>0</v>
      </c>
      <c r="T201">
        <v>9.5998100000000003E-2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G201">
        <v>58</v>
      </c>
      <c r="BH201">
        <v>0</v>
      </c>
      <c r="BI201">
        <v>0</v>
      </c>
      <c r="BJ201">
        <v>0</v>
      </c>
      <c r="BK201">
        <v>1001.6</v>
      </c>
      <c r="BL201">
        <v>4.9800000000000004</v>
      </c>
      <c r="BM201">
        <v>3.99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75</v>
      </c>
      <c r="BT201">
        <v>37.9</v>
      </c>
      <c r="BU201">
        <v>2.915</v>
      </c>
      <c r="BV201">
        <v>2.786</v>
      </c>
      <c r="BW201">
        <v>20.9</v>
      </c>
      <c r="BX201">
        <v>18.3</v>
      </c>
      <c r="BY201">
        <v>191</v>
      </c>
      <c r="BZ201" t="s">
        <v>40</v>
      </c>
      <c r="CA201">
        <v>0.62724500000000005</v>
      </c>
      <c r="CB201">
        <v>0.66953399999999996</v>
      </c>
      <c r="CC201">
        <v>0.65511799999999998</v>
      </c>
      <c r="CD201">
        <v>0.54246899999999998</v>
      </c>
      <c r="CE201">
        <v>1.21749</v>
      </c>
      <c r="CF201" t="s">
        <v>198</v>
      </c>
      <c r="CH201">
        <v>0.47099031999999996</v>
      </c>
    </row>
    <row r="202" spans="1:139" x14ac:dyDescent="0.25">
      <c r="A202">
        <v>195</v>
      </c>
      <c r="B202" s="1">
        <v>44147</v>
      </c>
      <c r="C202" s="2">
        <v>0.35728009259259258</v>
      </c>
      <c r="D202" t="s">
        <v>39</v>
      </c>
      <c r="F202">
        <v>1.09198</v>
      </c>
      <c r="G202">
        <v>0.57598800000000006</v>
      </c>
      <c r="H202">
        <v>0.671987</v>
      </c>
      <c r="I202">
        <v>0.76798500000000003</v>
      </c>
      <c r="J202">
        <v>0.28799400000000003</v>
      </c>
      <c r="K202">
        <v>0.28799400000000003</v>
      </c>
      <c r="L202">
        <v>0.28799400000000003</v>
      </c>
      <c r="M202">
        <v>0.28799400000000003</v>
      </c>
      <c r="N202">
        <v>0.191996</v>
      </c>
      <c r="O202">
        <v>9.5998100000000003E-2</v>
      </c>
      <c r="P202">
        <v>0</v>
      </c>
      <c r="Q202">
        <v>9.5998100000000003E-2</v>
      </c>
      <c r="R202">
        <v>0</v>
      </c>
      <c r="S202">
        <v>9.5998100000000003E-2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G202">
        <v>42</v>
      </c>
      <c r="BH202">
        <v>0</v>
      </c>
      <c r="BI202">
        <v>0</v>
      </c>
      <c r="BJ202">
        <v>0</v>
      </c>
      <c r="BK202">
        <v>1001.9</v>
      </c>
      <c r="BL202">
        <v>4.97</v>
      </c>
      <c r="BM202">
        <v>4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75</v>
      </c>
      <c r="BT202">
        <v>37.9</v>
      </c>
      <c r="BU202">
        <v>2.9159999999999999</v>
      </c>
      <c r="BV202">
        <v>2.7879999999999998</v>
      </c>
      <c r="BW202">
        <v>20.9</v>
      </c>
      <c r="BX202">
        <v>18.3</v>
      </c>
      <c r="BY202">
        <v>191</v>
      </c>
      <c r="BZ202" t="s">
        <v>40</v>
      </c>
      <c r="CA202">
        <v>0.63852299999999995</v>
      </c>
      <c r="CB202">
        <v>0.69829399999999997</v>
      </c>
      <c r="CC202">
        <v>0.68215300000000001</v>
      </c>
      <c r="CD202">
        <v>0.62643400000000005</v>
      </c>
      <c r="CE202">
        <v>1.23129</v>
      </c>
      <c r="CF202" t="s">
        <v>199</v>
      </c>
      <c r="CH202">
        <v>0.38699267999999992</v>
      </c>
    </row>
    <row r="203" spans="1:139" x14ac:dyDescent="0.25">
      <c r="A203">
        <v>196</v>
      </c>
      <c r="B203" s="1">
        <v>44147</v>
      </c>
      <c r="C203" s="2">
        <v>0.35751157407407402</v>
      </c>
      <c r="D203" t="s">
        <v>39</v>
      </c>
      <c r="F203">
        <v>1.17598</v>
      </c>
      <c r="G203">
        <v>1.0559799999999999</v>
      </c>
      <c r="H203">
        <v>0.671987</v>
      </c>
      <c r="I203">
        <v>0.57598800000000006</v>
      </c>
      <c r="J203">
        <v>0.383992</v>
      </c>
      <c r="K203">
        <v>0.383992</v>
      </c>
      <c r="L203">
        <v>0.383992</v>
      </c>
      <c r="M203">
        <v>0.28799400000000003</v>
      </c>
      <c r="N203">
        <v>9.5998100000000003E-2</v>
      </c>
      <c r="O203">
        <v>9.5998100000000003E-2</v>
      </c>
      <c r="P203">
        <v>9.5998100000000003E-2</v>
      </c>
      <c r="Q203">
        <v>0</v>
      </c>
      <c r="R203">
        <v>0.28799400000000003</v>
      </c>
      <c r="S203">
        <v>0.28799400000000003</v>
      </c>
      <c r="T203">
        <v>0.191996</v>
      </c>
      <c r="U203">
        <v>0</v>
      </c>
      <c r="V203">
        <v>0</v>
      </c>
      <c r="W203">
        <v>0</v>
      </c>
      <c r="X203">
        <v>9.5998100000000003E-2</v>
      </c>
      <c r="Y203">
        <v>0</v>
      </c>
      <c r="Z203">
        <v>9.5998100000000003E-2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G203">
        <v>53</v>
      </c>
      <c r="BH203">
        <v>0</v>
      </c>
      <c r="BI203">
        <v>0</v>
      </c>
      <c r="BJ203">
        <v>0</v>
      </c>
      <c r="BK203">
        <v>1003.1</v>
      </c>
      <c r="BL203">
        <v>4.9800000000000004</v>
      </c>
      <c r="BM203">
        <v>3.98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75</v>
      </c>
      <c r="BT203">
        <v>37.9</v>
      </c>
      <c r="BU203">
        <v>2.899</v>
      </c>
      <c r="BV203">
        <v>2.782</v>
      </c>
      <c r="BW203">
        <v>21.1</v>
      </c>
      <c r="BX203">
        <v>18.3</v>
      </c>
      <c r="BY203">
        <v>191</v>
      </c>
      <c r="BZ203" t="s">
        <v>40</v>
      </c>
      <c r="CA203">
        <v>0.67404200000000003</v>
      </c>
      <c r="CB203">
        <v>0.80950999999999995</v>
      </c>
      <c r="CC203">
        <v>0.75614599999999998</v>
      </c>
      <c r="CD203">
        <v>0.54246899999999998</v>
      </c>
      <c r="CE203">
        <v>1.41462</v>
      </c>
      <c r="CF203" t="s">
        <v>200</v>
      </c>
      <c r="CH203">
        <v>0.44999093999999989</v>
      </c>
    </row>
    <row r="204" spans="1:139" x14ac:dyDescent="0.25">
      <c r="A204">
        <v>197</v>
      </c>
      <c r="B204" s="1">
        <v>44147</v>
      </c>
      <c r="C204" s="2">
        <v>0.35774305555555558</v>
      </c>
      <c r="D204" t="s">
        <v>39</v>
      </c>
      <c r="F204">
        <v>0.98397999999999997</v>
      </c>
      <c r="G204">
        <v>1.2479800000000001</v>
      </c>
      <c r="H204">
        <v>0.76798500000000003</v>
      </c>
      <c r="I204">
        <v>0.57598800000000006</v>
      </c>
      <c r="J204">
        <v>0.671987</v>
      </c>
      <c r="K204">
        <v>0.57598800000000006</v>
      </c>
      <c r="L204">
        <v>0.28799400000000003</v>
      </c>
      <c r="M204">
        <v>0.28799400000000003</v>
      </c>
      <c r="N204">
        <v>0.191996</v>
      </c>
      <c r="O204">
        <v>0.28799400000000003</v>
      </c>
      <c r="P204">
        <v>0.191996</v>
      </c>
      <c r="Q204">
        <v>0</v>
      </c>
      <c r="R204">
        <v>0.191996</v>
      </c>
      <c r="S204">
        <v>0</v>
      </c>
      <c r="T204">
        <v>9.5998100000000003E-2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G204">
        <v>44</v>
      </c>
      <c r="BH204">
        <v>0</v>
      </c>
      <c r="BI204">
        <v>0</v>
      </c>
      <c r="BJ204">
        <v>0</v>
      </c>
      <c r="BK204">
        <v>1006</v>
      </c>
      <c r="BL204">
        <v>4.97</v>
      </c>
      <c r="BM204">
        <v>3.99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75</v>
      </c>
      <c r="BT204">
        <v>37.9</v>
      </c>
      <c r="BU204">
        <v>2.919</v>
      </c>
      <c r="BV204">
        <v>2.774</v>
      </c>
      <c r="BW204">
        <v>21.1</v>
      </c>
      <c r="BX204">
        <v>18.3</v>
      </c>
      <c r="BY204">
        <v>191</v>
      </c>
      <c r="BZ204" t="s">
        <v>40</v>
      </c>
      <c r="CA204">
        <v>0.65672799999999998</v>
      </c>
      <c r="CB204">
        <v>0.71257400000000004</v>
      </c>
      <c r="CC204">
        <v>0.69158200000000003</v>
      </c>
      <c r="CD204">
        <v>0.54246899999999998</v>
      </c>
      <c r="CE204">
        <v>1.26536</v>
      </c>
      <c r="CF204" t="s">
        <v>201</v>
      </c>
      <c r="CH204">
        <v>0.41399153999999999</v>
      </c>
      <c r="CJ204">
        <v>0.5</v>
      </c>
      <c r="CK204">
        <v>0.54200000000000004</v>
      </c>
      <c r="CL204">
        <v>0.58299999999999996</v>
      </c>
      <c r="CM204">
        <v>0.626</v>
      </c>
      <c r="CN204">
        <v>0.67300000000000004</v>
      </c>
      <c r="CO204">
        <v>0.72299999999999998</v>
      </c>
      <c r="CP204">
        <v>0.77700000000000002</v>
      </c>
      <c r="CQ204">
        <v>0.83499999999999996</v>
      </c>
      <c r="CR204">
        <v>0.89800000000000002</v>
      </c>
      <c r="CS204">
        <v>0.96499999999999997</v>
      </c>
      <c r="CT204">
        <v>1.0369999999999999</v>
      </c>
      <c r="CU204">
        <v>1.1140000000000001</v>
      </c>
      <c r="CV204">
        <v>1.1970000000000001</v>
      </c>
      <c r="CW204">
        <v>1.286</v>
      </c>
      <c r="CX204">
        <v>1.3819999999999999</v>
      </c>
      <c r="CY204">
        <v>1.486</v>
      </c>
      <c r="CZ204">
        <v>1.5960000000000001</v>
      </c>
      <c r="DA204">
        <v>1.7150000000000001</v>
      </c>
      <c r="DB204">
        <v>1.843</v>
      </c>
      <c r="DC204">
        <v>1.9810000000000001</v>
      </c>
      <c r="DD204">
        <v>2.129</v>
      </c>
      <c r="DE204">
        <v>2.2879999999999998</v>
      </c>
      <c r="DF204">
        <v>2.4580000000000002</v>
      </c>
      <c r="DG204">
        <v>2.6419999999999999</v>
      </c>
      <c r="DH204">
        <v>2.839</v>
      </c>
      <c r="DI204">
        <v>3.0510000000000002</v>
      </c>
      <c r="DJ204">
        <v>3.278</v>
      </c>
      <c r="DK204">
        <v>3.5230000000000001</v>
      </c>
      <c r="DL204">
        <v>3.786</v>
      </c>
      <c r="DM204">
        <v>4.0679999999999996</v>
      </c>
      <c r="DN204">
        <v>4.3710000000000004</v>
      </c>
      <c r="DO204">
        <v>4.6980000000000004</v>
      </c>
      <c r="DP204">
        <v>5.048</v>
      </c>
      <c r="DQ204">
        <v>5.4249999999999998</v>
      </c>
      <c r="DR204">
        <v>5.8289999999999997</v>
      </c>
      <c r="DS204">
        <v>6.2640000000000002</v>
      </c>
      <c r="DT204">
        <v>6.7320000000000002</v>
      </c>
      <c r="DU204">
        <v>7.234</v>
      </c>
      <c r="DV204">
        <v>7.774</v>
      </c>
      <c r="DW204">
        <v>8.3539999999999992</v>
      </c>
      <c r="DX204">
        <v>8.9770000000000003</v>
      </c>
      <c r="DY204">
        <v>9.6470000000000002</v>
      </c>
      <c r="DZ204">
        <v>10.37</v>
      </c>
      <c r="EA204">
        <v>11.14</v>
      </c>
      <c r="EB204">
        <v>11.97</v>
      </c>
      <c r="EC204">
        <v>12.86</v>
      </c>
      <c r="ED204">
        <v>13.82</v>
      </c>
      <c r="EE204">
        <v>14.86</v>
      </c>
      <c r="EF204">
        <v>15.96</v>
      </c>
      <c r="EG204">
        <v>17.149999999999999</v>
      </c>
      <c r="EH204">
        <v>18.43</v>
      </c>
      <c r="EI204">
        <v>19.809999999999999</v>
      </c>
    </row>
    <row r="205" spans="1:139" x14ac:dyDescent="0.25">
      <c r="A205">
        <v>198</v>
      </c>
      <c r="B205" s="1">
        <v>44147</v>
      </c>
      <c r="C205" s="2">
        <v>0.35797453703703702</v>
      </c>
      <c r="D205" t="s">
        <v>39</v>
      </c>
      <c r="F205">
        <v>0.92398199999999997</v>
      </c>
      <c r="G205">
        <v>1.0559799999999999</v>
      </c>
      <c r="H205">
        <v>0.671987</v>
      </c>
      <c r="I205">
        <v>0.28799400000000003</v>
      </c>
      <c r="J205">
        <v>0.47999000000000003</v>
      </c>
      <c r="K205">
        <v>0.671987</v>
      </c>
      <c r="L205">
        <v>0.28799400000000003</v>
      </c>
      <c r="M205">
        <v>0.28799400000000003</v>
      </c>
      <c r="N205">
        <v>0.28799400000000003</v>
      </c>
      <c r="O205">
        <v>0.191996</v>
      </c>
      <c r="P205">
        <v>0.191996</v>
      </c>
      <c r="Q205">
        <v>9.5998100000000003E-2</v>
      </c>
      <c r="R205">
        <v>0</v>
      </c>
      <c r="S205">
        <v>9.5998100000000003E-2</v>
      </c>
      <c r="T205">
        <v>0</v>
      </c>
      <c r="U205">
        <v>9.5998100000000003E-2</v>
      </c>
      <c r="V205">
        <v>0</v>
      </c>
      <c r="W205">
        <v>0</v>
      </c>
      <c r="X205">
        <v>0</v>
      </c>
      <c r="Y205">
        <v>0</v>
      </c>
      <c r="Z205">
        <v>9.5998100000000003E-2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G205">
        <v>39</v>
      </c>
      <c r="BH205">
        <v>0</v>
      </c>
      <c r="BI205">
        <v>0</v>
      </c>
      <c r="BJ205">
        <v>0</v>
      </c>
      <c r="BK205">
        <v>1006</v>
      </c>
      <c r="BL205">
        <v>4.97</v>
      </c>
      <c r="BM205">
        <v>3.97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75</v>
      </c>
      <c r="BT205">
        <v>37.9</v>
      </c>
      <c r="BU205">
        <v>2.9159999999999999</v>
      </c>
      <c r="BV205">
        <v>2.7709999999999999</v>
      </c>
      <c r="BW205">
        <v>21.1</v>
      </c>
      <c r="BX205">
        <v>18.3</v>
      </c>
      <c r="BY205">
        <v>191</v>
      </c>
      <c r="BZ205" t="s">
        <v>40</v>
      </c>
      <c r="CA205">
        <v>0.68858600000000003</v>
      </c>
      <c r="CB205">
        <v>0.75810299999999997</v>
      </c>
      <c r="CC205">
        <v>0.72235400000000005</v>
      </c>
      <c r="CD205">
        <v>0.54246899999999998</v>
      </c>
      <c r="CE205">
        <v>1.3347100000000001</v>
      </c>
      <c r="CF205" t="s">
        <v>202</v>
      </c>
      <c r="CH205">
        <v>0.38099199999999994</v>
      </c>
      <c r="CJ205">
        <f>AVERAGE(F196:F205)</f>
        <v>1.1663782</v>
      </c>
      <c r="CK205">
        <f t="shared" ref="CK205" si="61">AVERAGE(G196:G205)</f>
        <v>0.8255842000000001</v>
      </c>
      <c r="CL205">
        <f t="shared" ref="CL205" si="62">AVERAGE(H196:H205)</f>
        <v>0.74878489999999998</v>
      </c>
      <c r="CM205">
        <f t="shared" ref="CM205" si="63">AVERAGE(I196:I205)</f>
        <v>0.6719866000000001</v>
      </c>
      <c r="CN205">
        <f t="shared" ref="CN205" si="64">AVERAGE(J196:J205)</f>
        <v>0.55678890000000003</v>
      </c>
      <c r="CO205">
        <f t="shared" ref="CO205" si="65">AVERAGE(K196:K205)</f>
        <v>0.43199110000000002</v>
      </c>
      <c r="CP205">
        <f t="shared" ref="CP205" si="66">AVERAGE(L196:L205)</f>
        <v>0.43199110000000002</v>
      </c>
      <c r="CQ205">
        <f t="shared" ref="CQ205" si="67">AVERAGE(M196:M205)</f>
        <v>0.23999501000000004</v>
      </c>
      <c r="CR205">
        <f t="shared" ref="CR205" si="68">AVERAGE(N196:N205)</f>
        <v>0.22079543000000004</v>
      </c>
      <c r="CS205">
        <f t="shared" ref="CS205" si="69">AVERAGE(O196:O205)</f>
        <v>0.20159583000000003</v>
      </c>
      <c r="CT205">
        <f t="shared" ref="CT205" si="70">AVERAGE(P196:P205)</f>
        <v>0.15359682000000002</v>
      </c>
      <c r="CU205">
        <f t="shared" ref="CU205" si="71">AVERAGE(Q196:Q205)</f>
        <v>6.7198629999999995E-2</v>
      </c>
      <c r="CV205">
        <f t="shared" ref="CV205" si="72">AVERAGE(R196:R205)</f>
        <v>8.6398220000000012E-2</v>
      </c>
      <c r="CW205">
        <f t="shared" ref="CW205" si="73">AVERAGE(S196:S205)</f>
        <v>6.7198640000000004E-2</v>
      </c>
      <c r="CX205">
        <f t="shared" ref="CX205" si="74">AVERAGE(T196:T205)</f>
        <v>4.7999029999999998E-2</v>
      </c>
      <c r="CY205">
        <f t="shared" ref="CY205" si="75">AVERAGE(U196:U205)</f>
        <v>2.8799430000000004E-2</v>
      </c>
      <c r="CZ205">
        <f t="shared" ref="CZ205" si="76">AVERAGE(V196:V205)</f>
        <v>0</v>
      </c>
      <c r="DA205">
        <f t="shared" ref="DA205" si="77">AVERAGE(W196:W205)</f>
        <v>1.9199620000000001E-2</v>
      </c>
      <c r="DB205">
        <f t="shared" ref="DB205" si="78">AVERAGE(X196:X205)</f>
        <v>9.5998100000000003E-3</v>
      </c>
      <c r="DC205">
        <f t="shared" ref="DC205" si="79">AVERAGE(Y196:Y205)</f>
        <v>0</v>
      </c>
      <c r="DD205">
        <f t="shared" ref="DD205" si="80">AVERAGE(Z196:Z205)</f>
        <v>1.9199620000000001E-2</v>
      </c>
      <c r="DE205">
        <f t="shared" ref="DE205" si="81">AVERAGE(AA196:AA205)</f>
        <v>0</v>
      </c>
      <c r="DF205">
        <f t="shared" ref="DF205" si="82">AVERAGE(AB196:AB205)</f>
        <v>9.5998100000000003E-3</v>
      </c>
      <c r="DG205">
        <f t="shared" ref="DG205" si="83">AVERAGE(AC196:AC205)</f>
        <v>0</v>
      </c>
      <c r="DH205">
        <f t="shared" ref="DH205" si="84">AVERAGE(AD196:AD205)</f>
        <v>0</v>
      </c>
      <c r="DI205">
        <f t="shared" ref="DI205" si="85">AVERAGE(AE196:AE205)</f>
        <v>9.5998100000000003E-3</v>
      </c>
      <c r="DJ205">
        <f t="shared" ref="DJ205" si="86">AVERAGE(AF196:AF205)</f>
        <v>0</v>
      </c>
      <c r="DK205">
        <f t="shared" ref="DK205" si="87">AVERAGE(AG196:AG205)</f>
        <v>0</v>
      </c>
      <c r="DL205">
        <f t="shared" ref="DL205" si="88">AVERAGE(AH196:AH205)</f>
        <v>0</v>
      </c>
      <c r="DM205">
        <f t="shared" ref="DM205" si="89">AVERAGE(AI196:AI205)</f>
        <v>0</v>
      </c>
      <c r="DN205">
        <f t="shared" ref="DN205" si="90">AVERAGE(AJ196:AJ205)</f>
        <v>0</v>
      </c>
      <c r="DO205">
        <f t="shared" ref="DO205" si="91">AVERAGE(AK196:AK205)</f>
        <v>0</v>
      </c>
      <c r="DP205">
        <f t="shared" ref="DP205" si="92">AVERAGE(AL196:AL205)</f>
        <v>0</v>
      </c>
      <c r="DQ205">
        <f t="shared" ref="DQ205" si="93">AVERAGE(AM196:AM205)</f>
        <v>0</v>
      </c>
      <c r="DR205">
        <f t="shared" ref="DR205" si="94">AVERAGE(AN196:AN205)</f>
        <v>0</v>
      </c>
      <c r="DS205">
        <f t="shared" ref="DS205" si="95">AVERAGE(AO196:AO205)</f>
        <v>0</v>
      </c>
      <c r="DT205">
        <f t="shared" ref="DT205" si="96">AVERAGE(AP196:AP205)</f>
        <v>0</v>
      </c>
      <c r="DU205">
        <f t="shared" ref="DU205" si="97">AVERAGE(AQ196:AQ205)</f>
        <v>0</v>
      </c>
      <c r="DV205">
        <f t="shared" ref="DV205" si="98">AVERAGE(AR196:AR205)</f>
        <v>0</v>
      </c>
      <c r="DW205">
        <f t="shared" ref="DW205" si="99">AVERAGE(AS196:AS205)</f>
        <v>0</v>
      </c>
      <c r="DX205">
        <f t="shared" ref="DX205" si="100">AVERAGE(AT196:AT205)</f>
        <v>0</v>
      </c>
      <c r="DY205">
        <f t="shared" ref="DY205" si="101">AVERAGE(AU196:AU205)</f>
        <v>0</v>
      </c>
      <c r="DZ205">
        <f t="shared" ref="DZ205" si="102">AVERAGE(AV196:AV205)</f>
        <v>0</v>
      </c>
      <c r="EA205">
        <f t="shared" ref="EA205" si="103">AVERAGE(AW196:AW205)</f>
        <v>0</v>
      </c>
      <c r="EB205">
        <f t="shared" ref="EB205" si="104">AVERAGE(AX196:AX205)</f>
        <v>0</v>
      </c>
      <c r="EC205">
        <f t="shared" ref="EC205" si="105">AVERAGE(AY196:AY205)</f>
        <v>0</v>
      </c>
      <c r="ED205">
        <f t="shared" ref="ED205" si="106">AVERAGE(AZ196:AZ205)</f>
        <v>0</v>
      </c>
      <c r="EE205">
        <f t="shared" ref="EE205" si="107">AVERAGE(BA196:BA205)</f>
        <v>0</v>
      </c>
      <c r="EF205">
        <f t="shared" ref="EF205" si="108">AVERAGE(BB196:BB205)</f>
        <v>0</v>
      </c>
      <c r="EG205">
        <f t="shared" ref="EG205" si="109">AVERAGE(BC196:BC205)</f>
        <v>0</v>
      </c>
      <c r="EH205">
        <f t="shared" ref="EH205" si="110">AVERAGE(BD196:BD205)</f>
        <v>0</v>
      </c>
      <c r="EI205">
        <f t="shared" ref="EI205" si="111">AVERAGE(BE196:BE205)</f>
        <v>0</v>
      </c>
    </row>
    <row r="206" spans="1:139" x14ac:dyDescent="0.25">
      <c r="A206">
        <v>199</v>
      </c>
      <c r="B206" s="1">
        <v>44147</v>
      </c>
      <c r="C206" s="2">
        <v>0.35820601851851852</v>
      </c>
      <c r="D206" t="s">
        <v>39</v>
      </c>
      <c r="F206">
        <v>1.0199800000000001</v>
      </c>
      <c r="G206">
        <v>0.383992</v>
      </c>
      <c r="H206">
        <v>1.15198</v>
      </c>
      <c r="I206">
        <v>0.95998099999999997</v>
      </c>
      <c r="J206">
        <v>0.57598800000000006</v>
      </c>
      <c r="K206">
        <v>0.28799400000000003</v>
      </c>
      <c r="L206">
        <v>0.47999000000000003</v>
      </c>
      <c r="M206">
        <v>0.28799400000000003</v>
      </c>
      <c r="N206">
        <v>0.191996</v>
      </c>
      <c r="O206">
        <v>0</v>
      </c>
      <c r="P206">
        <v>0.28799400000000003</v>
      </c>
      <c r="Q206">
        <v>0.191996</v>
      </c>
      <c r="R206">
        <v>9.5998100000000003E-2</v>
      </c>
      <c r="S206">
        <v>9.5998100000000003E-2</v>
      </c>
      <c r="T206">
        <v>9.5998100000000003E-2</v>
      </c>
      <c r="U206">
        <v>0</v>
      </c>
      <c r="V206">
        <v>0</v>
      </c>
      <c r="W206">
        <v>9.5998100000000003E-2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G206">
        <v>46</v>
      </c>
      <c r="BH206">
        <v>0</v>
      </c>
      <c r="BI206">
        <v>0</v>
      </c>
      <c r="BJ206">
        <v>0</v>
      </c>
      <c r="BK206">
        <v>1006.6</v>
      </c>
      <c r="BL206">
        <v>4.9800000000000004</v>
      </c>
      <c r="BM206">
        <v>3.99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75</v>
      </c>
      <c r="BT206">
        <v>37.9</v>
      </c>
      <c r="BU206">
        <v>2.923</v>
      </c>
      <c r="BV206">
        <v>2.7690000000000001</v>
      </c>
      <c r="BW206">
        <v>21.1</v>
      </c>
      <c r="BX206">
        <v>18.3</v>
      </c>
      <c r="BY206">
        <v>191</v>
      </c>
      <c r="BZ206" t="s">
        <v>40</v>
      </c>
      <c r="CA206">
        <v>0.65788199999999997</v>
      </c>
      <c r="CB206">
        <v>0.75455799999999995</v>
      </c>
      <c r="CC206">
        <v>0.725325</v>
      </c>
      <c r="CD206">
        <v>0.58294199999999996</v>
      </c>
      <c r="CE206">
        <v>1.3047299999999999</v>
      </c>
      <c r="CF206" t="s">
        <v>203</v>
      </c>
      <c r="CH206">
        <v>0.41699177999999998</v>
      </c>
    </row>
    <row r="207" spans="1:139" x14ac:dyDescent="0.25">
      <c r="A207">
        <v>200</v>
      </c>
      <c r="B207" s="1">
        <v>44147</v>
      </c>
      <c r="C207" s="2">
        <v>0.35843749999999996</v>
      </c>
      <c r="D207" t="s">
        <v>39</v>
      </c>
      <c r="F207">
        <v>1.3199700000000001</v>
      </c>
      <c r="G207">
        <v>0.95998099999999997</v>
      </c>
      <c r="H207">
        <v>1.0559799999999999</v>
      </c>
      <c r="I207">
        <v>0.191996</v>
      </c>
      <c r="J207">
        <v>0.191996</v>
      </c>
      <c r="K207">
        <v>0.671987</v>
      </c>
      <c r="L207">
        <v>0.671987</v>
      </c>
      <c r="M207">
        <v>0</v>
      </c>
      <c r="N207">
        <v>0.28799400000000003</v>
      </c>
      <c r="O207">
        <v>0.191996</v>
      </c>
      <c r="P207">
        <v>0</v>
      </c>
      <c r="Q207">
        <v>9.5998100000000003E-2</v>
      </c>
      <c r="R207">
        <v>9.5998100000000003E-2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G207">
        <v>50</v>
      </c>
      <c r="BH207">
        <v>0</v>
      </c>
      <c r="BI207">
        <v>0</v>
      </c>
      <c r="BJ207">
        <v>0</v>
      </c>
      <c r="BK207">
        <v>1005.1</v>
      </c>
      <c r="BL207">
        <v>4.97</v>
      </c>
      <c r="BM207">
        <v>3.99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75</v>
      </c>
      <c r="BT207">
        <v>37.9</v>
      </c>
      <c r="BU207">
        <v>2.9</v>
      </c>
      <c r="BV207">
        <v>2.7730000000000001</v>
      </c>
      <c r="BW207">
        <v>21.1</v>
      </c>
      <c r="BX207">
        <v>18.3</v>
      </c>
      <c r="BY207">
        <v>191</v>
      </c>
      <c r="BZ207" t="s">
        <v>40</v>
      </c>
      <c r="CA207">
        <v>0.64980199999999999</v>
      </c>
      <c r="CB207">
        <v>0.69293499999999997</v>
      </c>
      <c r="CC207">
        <v>0.677396</v>
      </c>
      <c r="CD207">
        <v>0.58294199999999996</v>
      </c>
      <c r="CE207">
        <v>1.23031</v>
      </c>
      <c r="CF207" t="s">
        <v>204</v>
      </c>
      <c r="CH207">
        <v>0.46799024</v>
      </c>
    </row>
    <row r="208" spans="1:139" x14ac:dyDescent="0.25">
      <c r="A208">
        <v>201</v>
      </c>
      <c r="B208" s="1">
        <v>44147</v>
      </c>
      <c r="C208" s="2">
        <v>0.35866898148148146</v>
      </c>
      <c r="D208" t="s">
        <v>39</v>
      </c>
      <c r="F208">
        <v>1.42797</v>
      </c>
      <c r="G208">
        <v>0.95998099999999997</v>
      </c>
      <c r="H208">
        <v>0.95998099999999997</v>
      </c>
      <c r="I208">
        <v>0.57598800000000006</v>
      </c>
      <c r="J208">
        <v>0.47999000000000003</v>
      </c>
      <c r="K208">
        <v>0</v>
      </c>
      <c r="L208">
        <v>9.5998100000000003E-2</v>
      </c>
      <c r="M208">
        <v>0.57598800000000006</v>
      </c>
      <c r="N208">
        <v>0.47999000000000003</v>
      </c>
      <c r="O208">
        <v>9.5998100000000003E-2</v>
      </c>
      <c r="P208">
        <v>0.191996</v>
      </c>
      <c r="Q208">
        <v>9.5998100000000003E-2</v>
      </c>
      <c r="R208">
        <v>9.5998100000000003E-2</v>
      </c>
      <c r="S208">
        <v>0.191996</v>
      </c>
      <c r="T208">
        <v>9.5998100000000003E-2</v>
      </c>
      <c r="U208">
        <v>0</v>
      </c>
      <c r="V208">
        <v>0</v>
      </c>
      <c r="W208">
        <v>9.5998100000000003E-2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G208">
        <v>46</v>
      </c>
      <c r="BH208">
        <v>0</v>
      </c>
      <c r="BI208">
        <v>0</v>
      </c>
      <c r="BJ208">
        <v>0</v>
      </c>
      <c r="BK208">
        <v>1008.1</v>
      </c>
      <c r="BL208">
        <v>4.9800000000000004</v>
      </c>
      <c r="BM208">
        <v>4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75</v>
      </c>
      <c r="BT208">
        <v>37.9</v>
      </c>
      <c r="BU208">
        <v>2.9180000000000001</v>
      </c>
      <c r="BV208">
        <v>2.7650000000000001</v>
      </c>
      <c r="BW208">
        <v>21.1</v>
      </c>
      <c r="BX208">
        <v>18.3</v>
      </c>
      <c r="BY208">
        <v>191</v>
      </c>
      <c r="BZ208" t="s">
        <v>40</v>
      </c>
      <c r="CA208">
        <v>0.64980199999999999</v>
      </c>
      <c r="CB208">
        <v>0.76300199999999996</v>
      </c>
      <c r="CC208">
        <v>0.72841699999999998</v>
      </c>
      <c r="CD208">
        <v>0.54246899999999998</v>
      </c>
      <c r="CE208">
        <v>1.33823</v>
      </c>
      <c r="CF208" t="s">
        <v>161</v>
      </c>
      <c r="CH208">
        <v>0.51298980000000005</v>
      </c>
    </row>
    <row r="209" spans="1:86" x14ac:dyDescent="0.25">
      <c r="A209">
        <v>202</v>
      </c>
      <c r="B209" s="1">
        <v>44147</v>
      </c>
      <c r="C209" s="2">
        <v>0.35890046296296302</v>
      </c>
      <c r="D209" t="s">
        <v>39</v>
      </c>
      <c r="F209">
        <v>1.2119800000000001</v>
      </c>
      <c r="G209">
        <v>0.57598800000000006</v>
      </c>
      <c r="H209">
        <v>0.57598800000000006</v>
      </c>
      <c r="I209">
        <v>0.671987</v>
      </c>
      <c r="J209">
        <v>0.57598800000000006</v>
      </c>
      <c r="K209">
        <v>0.95998099999999997</v>
      </c>
      <c r="L209">
        <v>0.57598800000000006</v>
      </c>
      <c r="M209">
        <v>0.47999000000000003</v>
      </c>
      <c r="N209">
        <v>0.383992</v>
      </c>
      <c r="O209">
        <v>0.191996</v>
      </c>
      <c r="P209">
        <v>0.47999000000000003</v>
      </c>
      <c r="Q209">
        <v>9.5998100000000003E-2</v>
      </c>
      <c r="R209">
        <v>0.191996</v>
      </c>
      <c r="S209">
        <v>0</v>
      </c>
      <c r="T209">
        <v>9.5998100000000003E-2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G209">
        <v>49</v>
      </c>
      <c r="BH209">
        <v>0</v>
      </c>
      <c r="BI209">
        <v>0</v>
      </c>
      <c r="BJ209">
        <v>0</v>
      </c>
      <c r="BK209">
        <v>1008.6</v>
      </c>
      <c r="BL209">
        <v>4.9800000000000004</v>
      </c>
      <c r="BM209">
        <v>3.98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75</v>
      </c>
      <c r="BT209">
        <v>37.9</v>
      </c>
      <c r="BU209">
        <v>2.923</v>
      </c>
      <c r="BV209">
        <v>2.7639999999999998</v>
      </c>
      <c r="BW209">
        <v>21.1</v>
      </c>
      <c r="BX209">
        <v>18.3</v>
      </c>
      <c r="BY209">
        <v>191</v>
      </c>
      <c r="BZ209" t="s">
        <v>40</v>
      </c>
      <c r="CA209">
        <v>0.72693600000000003</v>
      </c>
      <c r="CB209">
        <v>0.76795400000000003</v>
      </c>
      <c r="CC209">
        <v>0.74768599999999996</v>
      </c>
      <c r="CD209">
        <v>0.72339399999999998</v>
      </c>
      <c r="CE209">
        <v>1.25437</v>
      </c>
      <c r="CF209" t="s">
        <v>193</v>
      </c>
      <c r="CH209">
        <v>0.48599024000000002</v>
      </c>
    </row>
    <row r="210" spans="1:86" x14ac:dyDescent="0.25">
      <c r="A210">
        <v>203</v>
      </c>
      <c r="B210" s="1">
        <v>44147</v>
      </c>
      <c r="C210" s="2">
        <v>0.35913194444444446</v>
      </c>
      <c r="D210" t="s">
        <v>39</v>
      </c>
      <c r="F210">
        <v>1.13998</v>
      </c>
      <c r="G210">
        <v>0.28799400000000003</v>
      </c>
      <c r="H210">
        <v>1.0559799999999999</v>
      </c>
      <c r="I210">
        <v>0.57598800000000006</v>
      </c>
      <c r="J210">
        <v>0.671987</v>
      </c>
      <c r="K210">
        <v>0.28799400000000003</v>
      </c>
      <c r="L210">
        <v>0.191996</v>
      </c>
      <c r="M210">
        <v>0.191996</v>
      </c>
      <c r="N210">
        <v>9.5998100000000003E-2</v>
      </c>
      <c r="O210">
        <v>0</v>
      </c>
      <c r="P210">
        <v>0</v>
      </c>
      <c r="Q210">
        <v>0</v>
      </c>
      <c r="R210">
        <v>9.5998100000000003E-2</v>
      </c>
      <c r="S210">
        <v>0.28799400000000003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G210">
        <v>45</v>
      </c>
      <c r="BH210">
        <v>0</v>
      </c>
      <c r="BI210">
        <v>0</v>
      </c>
      <c r="BJ210">
        <v>0</v>
      </c>
      <c r="BK210">
        <v>1007.8</v>
      </c>
      <c r="BL210">
        <v>4.97</v>
      </c>
      <c r="BM210">
        <v>3.98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75</v>
      </c>
      <c r="BT210">
        <v>37.9</v>
      </c>
      <c r="BU210">
        <v>2.9129999999999998</v>
      </c>
      <c r="BV210">
        <v>2.7650000000000001</v>
      </c>
      <c r="BW210">
        <v>21.1</v>
      </c>
      <c r="BX210">
        <v>18.3</v>
      </c>
      <c r="BY210">
        <v>191</v>
      </c>
      <c r="BZ210" t="s">
        <v>40</v>
      </c>
      <c r="CA210">
        <v>0.64604200000000001</v>
      </c>
      <c r="CB210">
        <v>0.71436299999999997</v>
      </c>
      <c r="CC210">
        <v>0.69206100000000004</v>
      </c>
      <c r="CD210">
        <v>0.58294199999999996</v>
      </c>
      <c r="CE210">
        <v>1.26749</v>
      </c>
      <c r="CF210" t="s">
        <v>205</v>
      </c>
      <c r="CH210">
        <v>0.4019916</v>
      </c>
    </row>
    <row r="211" spans="1:86" x14ac:dyDescent="0.25">
      <c r="A211">
        <v>204</v>
      </c>
      <c r="B211" s="1">
        <v>44147</v>
      </c>
      <c r="C211" s="2">
        <v>0.35936342592592596</v>
      </c>
      <c r="D211" t="s">
        <v>39</v>
      </c>
      <c r="F211">
        <v>1.2119800000000001</v>
      </c>
      <c r="G211">
        <v>0.57598800000000006</v>
      </c>
      <c r="H211">
        <v>1.15198</v>
      </c>
      <c r="I211">
        <v>0.671987</v>
      </c>
      <c r="J211">
        <v>0.28799400000000003</v>
      </c>
      <c r="K211">
        <v>0.28799400000000003</v>
      </c>
      <c r="L211">
        <v>0.28799400000000003</v>
      </c>
      <c r="M211">
        <v>0.191996</v>
      </c>
      <c r="N211">
        <v>0.383992</v>
      </c>
      <c r="O211">
        <v>0.191996</v>
      </c>
      <c r="P211">
        <v>9.5998100000000003E-2</v>
      </c>
      <c r="Q211">
        <v>0.191996</v>
      </c>
      <c r="R211">
        <v>0</v>
      </c>
      <c r="S211">
        <v>9.5998100000000003E-2</v>
      </c>
      <c r="T211">
        <v>9.5998100000000003E-2</v>
      </c>
      <c r="U211">
        <v>9.5998100000000003E-2</v>
      </c>
      <c r="V211">
        <v>9.5998100000000003E-2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G211">
        <v>56</v>
      </c>
      <c r="BH211">
        <v>0</v>
      </c>
      <c r="BI211">
        <v>0</v>
      </c>
      <c r="BJ211">
        <v>0</v>
      </c>
      <c r="BK211">
        <v>1008.1</v>
      </c>
      <c r="BL211">
        <v>4.9800000000000004</v>
      </c>
      <c r="BM211">
        <v>3.99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75</v>
      </c>
      <c r="BT211">
        <v>37.9</v>
      </c>
      <c r="BU211">
        <v>2.9079999999999999</v>
      </c>
      <c r="BV211">
        <v>2.7639999999999998</v>
      </c>
      <c r="BW211">
        <v>21.2</v>
      </c>
      <c r="BX211">
        <v>18.3</v>
      </c>
      <c r="BY211">
        <v>191</v>
      </c>
      <c r="BZ211" t="s">
        <v>40</v>
      </c>
      <c r="CA211">
        <v>0.64658000000000004</v>
      </c>
      <c r="CB211">
        <v>0.76250899999999999</v>
      </c>
      <c r="CC211">
        <v>0.72872499999999996</v>
      </c>
      <c r="CD211">
        <v>0.58294199999999996</v>
      </c>
      <c r="CE211">
        <v>1.33168</v>
      </c>
      <c r="CF211" t="s">
        <v>200</v>
      </c>
      <c r="CH211">
        <v>0.44999109999999992</v>
      </c>
    </row>
    <row r="212" spans="1:86" x14ac:dyDescent="0.25">
      <c r="A212">
        <v>205</v>
      </c>
      <c r="B212" s="1">
        <v>44147</v>
      </c>
      <c r="C212" s="2">
        <v>0.3595949074074074</v>
      </c>
      <c r="D212" t="s">
        <v>39</v>
      </c>
      <c r="F212">
        <v>1.41597</v>
      </c>
      <c r="G212">
        <v>0.671987</v>
      </c>
      <c r="H212">
        <v>0.383992</v>
      </c>
      <c r="I212">
        <v>0.383992</v>
      </c>
      <c r="J212">
        <v>0.383992</v>
      </c>
      <c r="K212">
        <v>0.57598800000000006</v>
      </c>
      <c r="L212">
        <v>0.28799400000000003</v>
      </c>
      <c r="M212">
        <v>0.383992</v>
      </c>
      <c r="N212">
        <v>0.28799400000000003</v>
      </c>
      <c r="O212">
        <v>9.5998100000000003E-2</v>
      </c>
      <c r="P212">
        <v>9.5998100000000003E-2</v>
      </c>
      <c r="Q212">
        <v>0.28799400000000003</v>
      </c>
      <c r="R212">
        <v>9.5998100000000003E-2</v>
      </c>
      <c r="S212">
        <v>9.5998100000000003E-2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G212">
        <v>59</v>
      </c>
      <c r="BH212">
        <v>0</v>
      </c>
      <c r="BI212">
        <v>0</v>
      </c>
      <c r="BJ212">
        <v>0</v>
      </c>
      <c r="BK212">
        <v>1007.8</v>
      </c>
      <c r="BL212">
        <v>4.97</v>
      </c>
      <c r="BM212">
        <v>3.97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75</v>
      </c>
      <c r="BT212">
        <v>37.9</v>
      </c>
      <c r="BU212">
        <v>2.899</v>
      </c>
      <c r="BV212">
        <v>2.7669999999999999</v>
      </c>
      <c r="BW212">
        <v>21.1</v>
      </c>
      <c r="BX212">
        <v>18.7</v>
      </c>
      <c r="BY212">
        <v>191</v>
      </c>
      <c r="BZ212" t="s">
        <v>40</v>
      </c>
      <c r="CA212">
        <v>0.71564799999999995</v>
      </c>
      <c r="CB212">
        <v>0.75859799999999999</v>
      </c>
      <c r="CC212">
        <v>0.73589400000000005</v>
      </c>
      <c r="CD212">
        <v>0.54246899999999998</v>
      </c>
      <c r="CE212">
        <v>1.2733300000000001</v>
      </c>
      <c r="CF212" t="s">
        <v>174</v>
      </c>
      <c r="CH212">
        <v>0.47999061999999992</v>
      </c>
    </row>
    <row r="213" spans="1:86" x14ac:dyDescent="0.25">
      <c r="A213">
        <v>206</v>
      </c>
      <c r="B213" s="1">
        <v>44147</v>
      </c>
      <c r="C213" s="2">
        <v>0.3598263888888889</v>
      </c>
      <c r="D213" t="s">
        <v>39</v>
      </c>
      <c r="F213">
        <v>1.2119800000000001</v>
      </c>
      <c r="G213">
        <v>0.383992</v>
      </c>
      <c r="H213">
        <v>0.383992</v>
      </c>
      <c r="I213">
        <v>0.383992</v>
      </c>
      <c r="J213">
        <v>0.47999000000000003</v>
      </c>
      <c r="K213">
        <v>0.383992</v>
      </c>
      <c r="L213">
        <v>0.28799400000000003</v>
      </c>
      <c r="M213">
        <v>0.383992</v>
      </c>
      <c r="N213">
        <v>0.383992</v>
      </c>
      <c r="O213">
        <v>9.5998100000000003E-2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G213">
        <v>44</v>
      </c>
      <c r="BH213">
        <v>0</v>
      </c>
      <c r="BI213">
        <v>0</v>
      </c>
      <c r="BJ213">
        <v>0</v>
      </c>
      <c r="BK213">
        <v>1008.1</v>
      </c>
      <c r="BL213">
        <v>4.97</v>
      </c>
      <c r="BM213">
        <v>3.98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75</v>
      </c>
      <c r="BT213">
        <v>37.9</v>
      </c>
      <c r="BU213">
        <v>2.91</v>
      </c>
      <c r="BV213">
        <v>2.7669999999999999</v>
      </c>
      <c r="BW213">
        <v>21.1</v>
      </c>
      <c r="BX213">
        <v>18.3</v>
      </c>
      <c r="BY213">
        <v>191</v>
      </c>
      <c r="BZ213" t="s">
        <v>40</v>
      </c>
      <c r="CA213">
        <v>0.69343399999999999</v>
      </c>
      <c r="CB213">
        <v>0.71199299999999999</v>
      </c>
      <c r="CC213">
        <v>0.70164499999999996</v>
      </c>
      <c r="CD213">
        <v>0.67317000000000005</v>
      </c>
      <c r="CE213">
        <v>1.18632</v>
      </c>
      <c r="CF213" t="s">
        <v>205</v>
      </c>
      <c r="CH213">
        <v>0.40199225999999999</v>
      </c>
    </row>
    <row r="214" spans="1:86" x14ac:dyDescent="0.25">
      <c r="A214">
        <v>207</v>
      </c>
      <c r="B214" s="1">
        <v>44147</v>
      </c>
      <c r="C214" s="2">
        <v>0.36005787037037035</v>
      </c>
      <c r="D214" t="s">
        <v>39</v>
      </c>
      <c r="F214">
        <v>1.3559699999999999</v>
      </c>
      <c r="G214">
        <v>0.47999000000000003</v>
      </c>
      <c r="H214">
        <v>0.47999000000000003</v>
      </c>
      <c r="I214">
        <v>0.28799400000000003</v>
      </c>
      <c r="J214">
        <v>0.57598800000000006</v>
      </c>
      <c r="K214">
        <v>0.28799400000000003</v>
      </c>
      <c r="L214">
        <v>0.191996</v>
      </c>
      <c r="M214">
        <v>0.28799400000000003</v>
      </c>
      <c r="N214">
        <v>0.191996</v>
      </c>
      <c r="O214">
        <v>9.5998100000000003E-2</v>
      </c>
      <c r="P214">
        <v>9.5998100000000003E-2</v>
      </c>
      <c r="Q214">
        <v>0</v>
      </c>
      <c r="R214">
        <v>9.5998100000000003E-2</v>
      </c>
      <c r="S214">
        <v>9.5998100000000003E-2</v>
      </c>
      <c r="T214">
        <v>9.5998100000000003E-2</v>
      </c>
      <c r="U214">
        <v>9.5998100000000003E-2</v>
      </c>
      <c r="V214">
        <v>0</v>
      </c>
      <c r="W214">
        <v>9.5998100000000003E-2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G214">
        <v>48</v>
      </c>
      <c r="BH214">
        <v>0</v>
      </c>
      <c r="BI214">
        <v>0</v>
      </c>
      <c r="BJ214">
        <v>0</v>
      </c>
      <c r="BK214">
        <v>1008.6</v>
      </c>
      <c r="BL214">
        <v>4.97</v>
      </c>
      <c r="BM214">
        <v>3.98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75</v>
      </c>
      <c r="BT214">
        <v>37.9</v>
      </c>
      <c r="BU214">
        <v>2.9289999999999998</v>
      </c>
      <c r="BV214">
        <v>2.76</v>
      </c>
      <c r="BW214">
        <v>21.2</v>
      </c>
      <c r="BX214">
        <v>18.7</v>
      </c>
      <c r="BY214">
        <v>191</v>
      </c>
      <c r="BZ214" t="s">
        <v>40</v>
      </c>
      <c r="CA214">
        <v>0.69020199999999998</v>
      </c>
      <c r="CB214">
        <v>0.79555100000000001</v>
      </c>
      <c r="CC214">
        <v>0.75591399999999997</v>
      </c>
      <c r="CD214">
        <v>0.67317000000000005</v>
      </c>
      <c r="CE214">
        <v>1.3546199999999999</v>
      </c>
      <c r="CF214" t="s">
        <v>206</v>
      </c>
      <c r="CH214">
        <v>0.44699079999999985</v>
      </c>
    </row>
    <row r="215" spans="1:86" x14ac:dyDescent="0.25">
      <c r="A215">
        <v>208</v>
      </c>
      <c r="B215" s="1">
        <v>44147</v>
      </c>
      <c r="C215" s="2">
        <v>0.3602893518518519</v>
      </c>
      <c r="D215" t="s">
        <v>39</v>
      </c>
      <c r="F215">
        <v>1.0679799999999999</v>
      </c>
      <c r="G215">
        <v>0.47999000000000003</v>
      </c>
      <c r="H215">
        <v>0.57598800000000006</v>
      </c>
      <c r="I215">
        <v>0.76798500000000003</v>
      </c>
      <c r="J215">
        <v>0.191996</v>
      </c>
      <c r="K215">
        <v>0.191996</v>
      </c>
      <c r="L215">
        <v>9.5998100000000003E-2</v>
      </c>
      <c r="M215">
        <v>9.5998100000000003E-2</v>
      </c>
      <c r="N215">
        <v>0.28799400000000003</v>
      </c>
      <c r="O215">
        <v>0</v>
      </c>
      <c r="P215">
        <v>0.191996</v>
      </c>
      <c r="Q215">
        <v>9.5998100000000003E-2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G215">
        <v>49</v>
      </c>
      <c r="BH215">
        <v>0</v>
      </c>
      <c r="BI215">
        <v>0</v>
      </c>
      <c r="BJ215">
        <v>0</v>
      </c>
      <c r="BK215">
        <v>1008.3</v>
      </c>
      <c r="BL215">
        <v>4.9800000000000004</v>
      </c>
      <c r="BM215">
        <v>4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75</v>
      </c>
      <c r="BT215">
        <v>37.9</v>
      </c>
      <c r="BU215">
        <v>2.9089999999999998</v>
      </c>
      <c r="BV215">
        <v>2.7669999999999999</v>
      </c>
      <c r="BW215">
        <v>21.2</v>
      </c>
      <c r="BX215">
        <v>18.7</v>
      </c>
      <c r="BY215">
        <v>191</v>
      </c>
      <c r="BZ215" t="s">
        <v>40</v>
      </c>
      <c r="CA215">
        <v>0.63006399999999996</v>
      </c>
      <c r="CB215">
        <v>0.69379400000000002</v>
      </c>
      <c r="CC215">
        <v>0.67787399999999998</v>
      </c>
      <c r="CD215">
        <v>0.62643400000000005</v>
      </c>
      <c r="CE215">
        <v>1.23204</v>
      </c>
      <c r="CF215" t="s">
        <v>207</v>
      </c>
      <c r="CH215">
        <v>0.35999307999999997</v>
      </c>
    </row>
    <row r="216" spans="1:86" x14ac:dyDescent="0.25">
      <c r="A216">
        <v>209</v>
      </c>
      <c r="B216" s="1">
        <v>44147</v>
      </c>
      <c r="C216" s="2">
        <v>0.36052083333333335</v>
      </c>
      <c r="D216" t="s">
        <v>39</v>
      </c>
      <c r="F216">
        <v>1.17598</v>
      </c>
      <c r="G216">
        <v>0.28799400000000003</v>
      </c>
      <c r="H216">
        <v>1.43997</v>
      </c>
      <c r="I216">
        <v>0.47999000000000003</v>
      </c>
      <c r="J216">
        <v>0.383992</v>
      </c>
      <c r="K216">
        <v>0.47999000000000003</v>
      </c>
      <c r="L216">
        <v>0.47999000000000003</v>
      </c>
      <c r="M216">
        <v>0.191996</v>
      </c>
      <c r="N216">
        <v>0.191996</v>
      </c>
      <c r="O216">
        <v>9.5998100000000003E-2</v>
      </c>
      <c r="P216">
        <v>0.28799400000000003</v>
      </c>
      <c r="Q216">
        <v>9.5998100000000003E-2</v>
      </c>
      <c r="R216">
        <v>9.5998100000000003E-2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G216">
        <v>50</v>
      </c>
      <c r="BH216">
        <v>0</v>
      </c>
      <c r="BI216">
        <v>0</v>
      </c>
      <c r="BJ216">
        <v>0</v>
      </c>
      <c r="BK216">
        <v>1008.1</v>
      </c>
      <c r="BL216">
        <v>4.97</v>
      </c>
      <c r="BM216">
        <v>3.97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75</v>
      </c>
      <c r="BT216">
        <v>37.9</v>
      </c>
      <c r="BU216">
        <v>2.919</v>
      </c>
      <c r="BV216">
        <v>2.7629999999999999</v>
      </c>
      <c r="BW216">
        <v>21.2</v>
      </c>
      <c r="BX216">
        <v>18.7</v>
      </c>
      <c r="BY216">
        <v>191</v>
      </c>
      <c r="BZ216" t="s">
        <v>40</v>
      </c>
      <c r="CA216">
        <v>0.65586199999999995</v>
      </c>
      <c r="CB216">
        <v>0.71387</v>
      </c>
      <c r="CC216">
        <v>0.69729699999999994</v>
      </c>
      <c r="CD216">
        <v>0.58294199999999996</v>
      </c>
      <c r="CE216">
        <v>1.23414</v>
      </c>
      <c r="CF216" t="s">
        <v>208</v>
      </c>
      <c r="CH216">
        <v>0.43499121999999996</v>
      </c>
    </row>
    <row r="217" spans="1:86" x14ac:dyDescent="0.25">
      <c r="A217">
        <v>210</v>
      </c>
      <c r="B217" s="1">
        <v>44147</v>
      </c>
      <c r="C217" s="2">
        <v>0.36075231481481485</v>
      </c>
      <c r="D217" t="s">
        <v>39</v>
      </c>
      <c r="F217">
        <v>1.16398</v>
      </c>
      <c r="G217">
        <v>0.76798500000000003</v>
      </c>
      <c r="H217">
        <v>0.95998099999999997</v>
      </c>
      <c r="I217">
        <v>0.383992</v>
      </c>
      <c r="J217">
        <v>0.191996</v>
      </c>
      <c r="K217">
        <v>0.57598800000000006</v>
      </c>
      <c r="L217">
        <v>0.191996</v>
      </c>
      <c r="M217">
        <v>0.383992</v>
      </c>
      <c r="N217">
        <v>9.5998100000000003E-2</v>
      </c>
      <c r="O217">
        <v>0.28799400000000003</v>
      </c>
      <c r="P217">
        <v>0</v>
      </c>
      <c r="Q217">
        <v>9.5998100000000003E-2</v>
      </c>
      <c r="R217">
        <v>0</v>
      </c>
      <c r="S217">
        <v>0</v>
      </c>
      <c r="T217">
        <v>9.5998100000000003E-2</v>
      </c>
      <c r="U217">
        <v>0</v>
      </c>
      <c r="V217">
        <v>0</v>
      </c>
      <c r="W217">
        <v>0</v>
      </c>
      <c r="X217">
        <v>9.5998100000000003E-2</v>
      </c>
      <c r="Y217">
        <v>9.5998100000000003E-2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G217">
        <v>49</v>
      </c>
      <c r="BH217">
        <v>0</v>
      </c>
      <c r="BI217">
        <v>0</v>
      </c>
      <c r="BJ217">
        <v>0</v>
      </c>
      <c r="BK217">
        <v>1008.1</v>
      </c>
      <c r="BL217">
        <v>4.97</v>
      </c>
      <c r="BM217">
        <v>3.99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75</v>
      </c>
      <c r="BT217">
        <v>37.9</v>
      </c>
      <c r="BU217">
        <v>2.9049999999999998</v>
      </c>
      <c r="BV217">
        <v>2.77</v>
      </c>
      <c r="BW217">
        <v>21.2</v>
      </c>
      <c r="BX217">
        <v>18.7</v>
      </c>
      <c r="BY217">
        <v>191</v>
      </c>
      <c r="BZ217" t="s">
        <v>40</v>
      </c>
      <c r="CA217">
        <v>0.64980199999999999</v>
      </c>
      <c r="CB217">
        <v>0.758413</v>
      </c>
      <c r="CC217">
        <v>0.717503</v>
      </c>
      <c r="CD217">
        <v>0.58294199999999996</v>
      </c>
      <c r="CE217">
        <v>1.3571200000000001</v>
      </c>
      <c r="CF217" t="s">
        <v>209</v>
      </c>
      <c r="CH217">
        <v>0.42299137999999992</v>
      </c>
    </row>
    <row r="218" spans="1:86" x14ac:dyDescent="0.25">
      <c r="A218">
        <v>211</v>
      </c>
      <c r="B218" s="1">
        <v>44147</v>
      </c>
      <c r="C218" s="2">
        <v>0.36098379629629629</v>
      </c>
      <c r="D218" t="s">
        <v>39</v>
      </c>
      <c r="F218">
        <v>1.42797</v>
      </c>
      <c r="G218">
        <v>0.47999000000000003</v>
      </c>
      <c r="H218">
        <v>0.671987</v>
      </c>
      <c r="I218">
        <v>0.671987</v>
      </c>
      <c r="J218">
        <v>0.57598800000000006</v>
      </c>
      <c r="K218">
        <v>0.57598800000000006</v>
      </c>
      <c r="L218">
        <v>0.28799400000000003</v>
      </c>
      <c r="M218">
        <v>9.5998100000000003E-2</v>
      </c>
      <c r="N218">
        <v>0.191996</v>
      </c>
      <c r="O218">
        <v>0.191996</v>
      </c>
      <c r="P218">
        <v>0.191996</v>
      </c>
      <c r="Q218">
        <v>9.5998100000000003E-2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9.5998100000000003E-2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G218">
        <v>62</v>
      </c>
      <c r="BH218">
        <v>0</v>
      </c>
      <c r="BI218">
        <v>0</v>
      </c>
      <c r="BJ218">
        <v>0</v>
      </c>
      <c r="BK218">
        <v>1008.3</v>
      </c>
      <c r="BL218">
        <v>4.97</v>
      </c>
      <c r="BM218">
        <v>3.99</v>
      </c>
      <c r="BN218">
        <v>0</v>
      </c>
      <c r="BO218">
        <v>0</v>
      </c>
      <c r="BP218">
        <v>0</v>
      </c>
      <c r="BQ218">
        <v>0</v>
      </c>
      <c r="BR218">
        <v>0</v>
      </c>
      <c r="BS218">
        <v>75</v>
      </c>
      <c r="BT218">
        <v>37.9</v>
      </c>
      <c r="BU218">
        <v>2.9079999999999999</v>
      </c>
      <c r="BV218">
        <v>2.7669999999999999</v>
      </c>
      <c r="BW218">
        <v>21.2</v>
      </c>
      <c r="BX218">
        <v>18.7</v>
      </c>
      <c r="BY218">
        <v>191</v>
      </c>
      <c r="BZ218" t="s">
        <v>40</v>
      </c>
      <c r="CA218">
        <v>0.67000199999999999</v>
      </c>
      <c r="CB218">
        <v>0.73873299999999997</v>
      </c>
      <c r="CC218">
        <v>0.71020000000000005</v>
      </c>
      <c r="CD218">
        <v>0.58294199999999996</v>
      </c>
      <c r="CE218">
        <v>1.29112</v>
      </c>
      <c r="CF218" t="s">
        <v>193</v>
      </c>
      <c r="CH218">
        <v>0.48599038</v>
      </c>
    </row>
    <row r="219" spans="1:86" x14ac:dyDescent="0.25">
      <c r="A219">
        <v>212</v>
      </c>
      <c r="B219" s="1">
        <v>44147</v>
      </c>
      <c r="C219" s="2">
        <v>0.36121527777777779</v>
      </c>
      <c r="D219" t="s">
        <v>39</v>
      </c>
      <c r="F219">
        <v>1.5719700000000001</v>
      </c>
      <c r="G219">
        <v>1.0559799999999999</v>
      </c>
      <c r="H219">
        <v>1.5359700000000001</v>
      </c>
      <c r="I219">
        <v>0.95998099999999997</v>
      </c>
      <c r="J219">
        <v>0.671987</v>
      </c>
      <c r="K219">
        <v>0.671987</v>
      </c>
      <c r="L219">
        <v>0.76798500000000003</v>
      </c>
      <c r="M219">
        <v>0.47999000000000003</v>
      </c>
      <c r="N219">
        <v>0.28799400000000003</v>
      </c>
      <c r="O219">
        <v>0.383992</v>
      </c>
      <c r="P219">
        <v>0.191996</v>
      </c>
      <c r="Q219">
        <v>0.191996</v>
      </c>
      <c r="R219">
        <v>0.47999000000000003</v>
      </c>
      <c r="S219">
        <v>0.383992</v>
      </c>
      <c r="T219">
        <v>9.5998100000000003E-2</v>
      </c>
      <c r="U219">
        <v>0.191996</v>
      </c>
      <c r="V219">
        <v>0.28799400000000003</v>
      </c>
      <c r="W219">
        <v>0.28799400000000003</v>
      </c>
      <c r="X219">
        <v>0</v>
      </c>
      <c r="Y219">
        <v>9.5998100000000003E-2</v>
      </c>
      <c r="Z219">
        <v>9.5998100000000003E-2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G219">
        <v>59</v>
      </c>
      <c r="BH219">
        <v>0</v>
      </c>
      <c r="BI219">
        <v>0</v>
      </c>
      <c r="BJ219">
        <v>0</v>
      </c>
      <c r="BK219">
        <v>1008.6</v>
      </c>
      <c r="BL219">
        <v>4.97</v>
      </c>
      <c r="BM219">
        <v>4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75</v>
      </c>
      <c r="BT219">
        <v>37.9</v>
      </c>
      <c r="BU219">
        <v>2.931</v>
      </c>
      <c r="BV219">
        <v>2.766</v>
      </c>
      <c r="BW219">
        <v>21.1</v>
      </c>
      <c r="BX219">
        <v>18.7</v>
      </c>
      <c r="BY219">
        <v>191</v>
      </c>
      <c r="BZ219" t="s">
        <v>40</v>
      </c>
      <c r="CA219">
        <v>0.72433099999999995</v>
      </c>
      <c r="CB219">
        <v>0.86434299999999997</v>
      </c>
      <c r="CC219">
        <v>0.80431799999999998</v>
      </c>
      <c r="CD219">
        <v>0.58294199999999996</v>
      </c>
      <c r="CE219">
        <v>1.4356899999999999</v>
      </c>
      <c r="CF219" t="s">
        <v>210</v>
      </c>
      <c r="CH219">
        <v>0.67798631999999981</v>
      </c>
    </row>
    <row r="220" spans="1:86" x14ac:dyDescent="0.25">
      <c r="A220">
        <v>213</v>
      </c>
      <c r="B220" s="1">
        <v>44147</v>
      </c>
      <c r="C220" s="2">
        <v>0.36144675925925923</v>
      </c>
      <c r="D220" t="s">
        <v>39</v>
      </c>
      <c r="F220">
        <v>1.6199699999999999</v>
      </c>
      <c r="G220">
        <v>0.95998099999999997</v>
      </c>
      <c r="H220">
        <v>0.76798500000000003</v>
      </c>
      <c r="I220">
        <v>0.86398299999999995</v>
      </c>
      <c r="J220">
        <v>0.76798500000000003</v>
      </c>
      <c r="K220">
        <v>0.47999000000000003</v>
      </c>
      <c r="L220">
        <v>0.383992</v>
      </c>
      <c r="M220">
        <v>9.5998100000000003E-2</v>
      </c>
      <c r="N220">
        <v>0.47999000000000003</v>
      </c>
      <c r="O220">
        <v>9.5998100000000003E-2</v>
      </c>
      <c r="P220">
        <v>0</v>
      </c>
      <c r="Q220">
        <v>0</v>
      </c>
      <c r="R220">
        <v>9.5998100000000003E-2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G220">
        <v>62</v>
      </c>
      <c r="BH220">
        <v>0</v>
      </c>
      <c r="BI220">
        <v>0</v>
      </c>
      <c r="BJ220">
        <v>0</v>
      </c>
      <c r="BK220">
        <v>1008.3</v>
      </c>
      <c r="BL220">
        <v>4.97</v>
      </c>
      <c r="BM220">
        <v>3.99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75</v>
      </c>
      <c r="BT220">
        <v>37.9</v>
      </c>
      <c r="BU220">
        <v>2.9009999999999998</v>
      </c>
      <c r="BV220">
        <v>2.7669999999999999</v>
      </c>
      <c r="BW220">
        <v>21.1</v>
      </c>
      <c r="BX220">
        <v>18.7</v>
      </c>
      <c r="BY220">
        <v>191</v>
      </c>
      <c r="BZ220" t="s">
        <v>40</v>
      </c>
      <c r="CA220">
        <v>0.64478899999999995</v>
      </c>
      <c r="CB220">
        <v>0.67929700000000004</v>
      </c>
      <c r="CC220">
        <v>0.66760399999999998</v>
      </c>
      <c r="CD220">
        <v>0.54246899999999998</v>
      </c>
      <c r="CE220">
        <v>1.19851</v>
      </c>
      <c r="CF220" t="s">
        <v>211</v>
      </c>
      <c r="CH220">
        <v>0.56098892</v>
      </c>
    </row>
    <row r="221" spans="1:86" x14ac:dyDescent="0.25">
      <c r="A221">
        <v>214</v>
      </c>
      <c r="B221" s="1">
        <v>44147</v>
      </c>
      <c r="C221" s="2">
        <v>0.36167824074074079</v>
      </c>
      <c r="D221" t="s">
        <v>39</v>
      </c>
      <c r="F221">
        <v>2.2679499999999999</v>
      </c>
      <c r="G221">
        <v>2.0159600000000002</v>
      </c>
      <c r="H221">
        <v>1.3439700000000001</v>
      </c>
      <c r="I221">
        <v>1.15198</v>
      </c>
      <c r="J221">
        <v>0.383992</v>
      </c>
      <c r="K221">
        <v>0.191996</v>
      </c>
      <c r="L221">
        <v>0.57598800000000006</v>
      </c>
      <c r="M221">
        <v>0.57598800000000006</v>
      </c>
      <c r="N221">
        <v>0.383992</v>
      </c>
      <c r="O221">
        <v>0.191996</v>
      </c>
      <c r="P221">
        <v>0.76798500000000003</v>
      </c>
      <c r="Q221">
        <v>0.191996</v>
      </c>
      <c r="R221">
        <v>9.5998100000000003E-2</v>
      </c>
      <c r="S221">
        <v>0.191996</v>
      </c>
      <c r="T221">
        <v>0</v>
      </c>
      <c r="U221">
        <v>9.5998100000000003E-2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G221">
        <v>86</v>
      </c>
      <c r="BH221">
        <v>0</v>
      </c>
      <c r="BI221">
        <v>0</v>
      </c>
      <c r="BJ221">
        <v>0</v>
      </c>
      <c r="BK221">
        <v>1008.6</v>
      </c>
      <c r="BL221">
        <v>4.97</v>
      </c>
      <c r="BM221">
        <v>3.99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75</v>
      </c>
      <c r="BT221">
        <v>37.9</v>
      </c>
      <c r="BU221">
        <v>2.9220000000000002</v>
      </c>
      <c r="BV221">
        <v>2.7639999999999998</v>
      </c>
      <c r="BW221">
        <v>21.1</v>
      </c>
      <c r="BX221">
        <v>18.7</v>
      </c>
      <c r="BY221">
        <v>191</v>
      </c>
      <c r="BZ221" t="s">
        <v>40</v>
      </c>
      <c r="CA221">
        <v>0.632884</v>
      </c>
      <c r="CB221">
        <v>0.73155899999999996</v>
      </c>
      <c r="CC221">
        <v>0.70465699999999998</v>
      </c>
      <c r="CD221">
        <v>0.54246899999999998</v>
      </c>
      <c r="CE221">
        <v>1.3029599999999999</v>
      </c>
      <c r="CF221" t="s">
        <v>212</v>
      </c>
      <c r="CH221">
        <v>0.82198389999999977</v>
      </c>
    </row>
    <row r="222" spans="1:86" x14ac:dyDescent="0.25">
      <c r="A222">
        <v>215</v>
      </c>
      <c r="B222" s="1">
        <v>44147</v>
      </c>
      <c r="C222" s="2">
        <v>0.36190972222222223</v>
      </c>
      <c r="D222" t="s">
        <v>39</v>
      </c>
      <c r="F222">
        <v>2.8439399999999999</v>
      </c>
      <c r="G222">
        <v>1.3439700000000001</v>
      </c>
      <c r="H222">
        <v>1.0559799999999999</v>
      </c>
      <c r="I222">
        <v>1.15198</v>
      </c>
      <c r="J222">
        <v>0.86398299999999995</v>
      </c>
      <c r="K222">
        <v>1.0559799999999999</v>
      </c>
      <c r="L222">
        <v>0.47999000000000003</v>
      </c>
      <c r="M222">
        <v>0.47999000000000003</v>
      </c>
      <c r="N222">
        <v>0.28799400000000003</v>
      </c>
      <c r="O222">
        <v>0.28799400000000003</v>
      </c>
      <c r="P222">
        <v>0.671987</v>
      </c>
      <c r="Q222">
        <v>0.191996</v>
      </c>
      <c r="R222">
        <v>9.5998100000000003E-2</v>
      </c>
      <c r="S222">
        <v>9.5998100000000003E-2</v>
      </c>
      <c r="T222">
        <v>9.5998100000000003E-2</v>
      </c>
      <c r="U222">
        <v>0</v>
      </c>
      <c r="V222">
        <v>0</v>
      </c>
      <c r="W222">
        <v>0</v>
      </c>
      <c r="X222">
        <v>9.5998100000000003E-2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G222">
        <v>112</v>
      </c>
      <c r="BH222">
        <v>0</v>
      </c>
      <c r="BI222">
        <v>0</v>
      </c>
      <c r="BJ222">
        <v>0</v>
      </c>
      <c r="BK222">
        <v>1007.8</v>
      </c>
      <c r="BL222">
        <v>4.97</v>
      </c>
      <c r="BM222">
        <v>3.99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75</v>
      </c>
      <c r="BT222">
        <v>37.9</v>
      </c>
      <c r="BU222">
        <v>2.907</v>
      </c>
      <c r="BV222">
        <v>2.7669999999999999</v>
      </c>
      <c r="BW222">
        <v>21.1</v>
      </c>
      <c r="BX222">
        <v>18.7</v>
      </c>
      <c r="BY222">
        <v>191</v>
      </c>
      <c r="BZ222" t="s">
        <v>40</v>
      </c>
      <c r="CA222">
        <v>0.68212200000000001</v>
      </c>
      <c r="CB222">
        <v>0.74865499999999996</v>
      </c>
      <c r="CC222">
        <v>0.72218499999999997</v>
      </c>
      <c r="CD222">
        <v>0.54246899999999998</v>
      </c>
      <c r="CE222">
        <v>1.2919700000000001</v>
      </c>
      <c r="CF222" t="s">
        <v>213</v>
      </c>
      <c r="CH222">
        <v>0.96898087999999982</v>
      </c>
    </row>
    <row r="223" spans="1:86" x14ac:dyDescent="0.25">
      <c r="A223">
        <v>216</v>
      </c>
      <c r="B223" s="1">
        <v>44147</v>
      </c>
      <c r="C223" s="2">
        <v>0.36214120370370373</v>
      </c>
      <c r="D223" t="s">
        <v>39</v>
      </c>
      <c r="F223">
        <v>3.6119300000000001</v>
      </c>
      <c r="G223">
        <v>3.1679400000000002</v>
      </c>
      <c r="H223">
        <v>1.2479800000000001</v>
      </c>
      <c r="I223">
        <v>1.5359700000000001</v>
      </c>
      <c r="J223">
        <v>1.3439700000000001</v>
      </c>
      <c r="K223">
        <v>0.57598800000000006</v>
      </c>
      <c r="L223">
        <v>0.28799400000000003</v>
      </c>
      <c r="M223">
        <v>0.191996</v>
      </c>
      <c r="N223">
        <v>0.191996</v>
      </c>
      <c r="O223">
        <v>0.191996</v>
      </c>
      <c r="P223">
        <v>9.5998100000000003E-2</v>
      </c>
      <c r="Q223">
        <v>0.191996</v>
      </c>
      <c r="R223">
        <v>9.5998100000000003E-2</v>
      </c>
      <c r="S223">
        <v>9.5998100000000003E-2</v>
      </c>
      <c r="T223">
        <v>0</v>
      </c>
      <c r="U223">
        <v>0</v>
      </c>
      <c r="V223">
        <v>0</v>
      </c>
      <c r="W223">
        <v>9.5998100000000003E-2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G223">
        <v>133</v>
      </c>
      <c r="BH223">
        <v>0</v>
      </c>
      <c r="BI223">
        <v>0</v>
      </c>
      <c r="BJ223">
        <v>1</v>
      </c>
      <c r="BK223">
        <v>1008.1</v>
      </c>
      <c r="BL223">
        <v>4.9800000000000004</v>
      </c>
      <c r="BM223">
        <v>4.01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75</v>
      </c>
      <c r="BT223">
        <v>37.9</v>
      </c>
      <c r="BU223">
        <v>2.9129999999999998</v>
      </c>
      <c r="BV223">
        <v>2.7650000000000001</v>
      </c>
      <c r="BW223">
        <v>20.9</v>
      </c>
      <c r="BX223">
        <v>18.3</v>
      </c>
      <c r="BY223">
        <v>191</v>
      </c>
      <c r="BZ223" t="s">
        <v>40</v>
      </c>
      <c r="CA223">
        <v>0.61173699999999998</v>
      </c>
      <c r="CB223">
        <v>0.66452</v>
      </c>
      <c r="CC223">
        <v>0.646258</v>
      </c>
      <c r="CD223">
        <v>0.54246899999999998</v>
      </c>
      <c r="CE223">
        <v>1.2450300000000001</v>
      </c>
      <c r="CF223" t="s">
        <v>214</v>
      </c>
      <c r="CH223">
        <v>1.1939761000000002</v>
      </c>
    </row>
    <row r="224" spans="1:86" x14ac:dyDescent="0.25">
      <c r="A224">
        <v>217</v>
      </c>
      <c r="B224" s="1">
        <v>44147</v>
      </c>
      <c r="C224" s="2">
        <v>0.36237268518518517</v>
      </c>
      <c r="D224" t="s">
        <v>39</v>
      </c>
      <c r="F224">
        <v>4.2239199999999997</v>
      </c>
      <c r="G224">
        <v>2.2079599999999999</v>
      </c>
      <c r="H224">
        <v>1.72797</v>
      </c>
      <c r="I224">
        <v>2.0159600000000002</v>
      </c>
      <c r="J224">
        <v>1.0559799999999999</v>
      </c>
      <c r="K224">
        <v>0.86398299999999995</v>
      </c>
      <c r="L224">
        <v>0.671987</v>
      </c>
      <c r="M224">
        <v>0.47999000000000003</v>
      </c>
      <c r="N224">
        <v>0.383992</v>
      </c>
      <c r="O224">
        <v>0.383992</v>
      </c>
      <c r="P224">
        <v>0.191996</v>
      </c>
      <c r="Q224">
        <v>9.5998100000000003E-2</v>
      </c>
      <c r="R224">
        <v>0.28799400000000003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9.5998100000000003E-2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G224">
        <v>140</v>
      </c>
      <c r="BH224">
        <v>0</v>
      </c>
      <c r="BI224">
        <v>0</v>
      </c>
      <c r="BJ224">
        <v>1</v>
      </c>
      <c r="BK224">
        <v>1008.1</v>
      </c>
      <c r="BL224">
        <v>4.97</v>
      </c>
      <c r="BM224">
        <v>3.98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75</v>
      </c>
      <c r="BT224">
        <v>37.9</v>
      </c>
      <c r="BU224">
        <v>2.9289999999999998</v>
      </c>
      <c r="BV224">
        <v>2.77</v>
      </c>
      <c r="BW224">
        <v>20.9</v>
      </c>
      <c r="BX224">
        <v>18.3</v>
      </c>
      <c r="BY224">
        <v>191</v>
      </c>
      <c r="BZ224" t="s">
        <v>40</v>
      </c>
      <c r="CA224">
        <v>0.63368999999999998</v>
      </c>
      <c r="CB224">
        <v>0.70584400000000003</v>
      </c>
      <c r="CC224">
        <v>0.67852400000000002</v>
      </c>
      <c r="CD224">
        <v>0.54246899999999998</v>
      </c>
      <c r="CE224">
        <v>1.2819400000000001</v>
      </c>
      <c r="CF224" t="s">
        <v>215</v>
      </c>
      <c r="CH224">
        <v>1.38297348</v>
      </c>
    </row>
    <row r="225" spans="1:86" x14ac:dyDescent="0.25">
      <c r="A225">
        <v>218</v>
      </c>
      <c r="B225" s="1">
        <v>44147</v>
      </c>
      <c r="C225" s="2">
        <v>0.36260416666666667</v>
      </c>
      <c r="D225" t="s">
        <v>39</v>
      </c>
      <c r="F225">
        <v>4.5599100000000004</v>
      </c>
      <c r="G225">
        <v>2.8799399999999999</v>
      </c>
      <c r="H225">
        <v>1.82396</v>
      </c>
      <c r="I225">
        <v>1.2479800000000001</v>
      </c>
      <c r="J225">
        <v>0.95998099999999997</v>
      </c>
      <c r="K225">
        <v>0.76798500000000003</v>
      </c>
      <c r="L225">
        <v>0.57598800000000006</v>
      </c>
      <c r="M225">
        <v>0.383992</v>
      </c>
      <c r="N225">
        <v>0.76798500000000003</v>
      </c>
      <c r="O225">
        <v>0.383992</v>
      </c>
      <c r="P225">
        <v>0.57598800000000006</v>
      </c>
      <c r="Q225">
        <v>9.5998100000000003E-2</v>
      </c>
      <c r="R225">
        <v>9.5998100000000003E-2</v>
      </c>
      <c r="S225">
        <v>9.5998100000000003E-2</v>
      </c>
      <c r="T225">
        <v>0</v>
      </c>
      <c r="U225">
        <v>9.5998100000000003E-2</v>
      </c>
      <c r="V225">
        <v>0</v>
      </c>
      <c r="W225">
        <v>9.5998100000000003E-2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G225">
        <v>168</v>
      </c>
      <c r="BH225">
        <v>0</v>
      </c>
      <c r="BI225">
        <v>0</v>
      </c>
      <c r="BJ225">
        <v>1</v>
      </c>
      <c r="BK225">
        <v>1008.9</v>
      </c>
      <c r="BL225">
        <v>4.97</v>
      </c>
      <c r="BM225">
        <v>4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75</v>
      </c>
      <c r="BT225">
        <v>37.9</v>
      </c>
      <c r="BU225">
        <v>2.9380000000000002</v>
      </c>
      <c r="BV225">
        <v>2.7650000000000001</v>
      </c>
      <c r="BW225">
        <v>20.9</v>
      </c>
      <c r="BX225">
        <v>18.3</v>
      </c>
      <c r="BY225">
        <v>191</v>
      </c>
      <c r="BZ225" t="s">
        <v>40</v>
      </c>
      <c r="CA225">
        <v>0.63071500000000003</v>
      </c>
      <c r="CB225">
        <v>0.70864099999999997</v>
      </c>
      <c r="CC225">
        <v>0.68484400000000001</v>
      </c>
      <c r="CD225">
        <v>0.54246899999999998</v>
      </c>
      <c r="CE225">
        <v>1.2822</v>
      </c>
      <c r="CF225" t="s">
        <v>216</v>
      </c>
      <c r="CH225">
        <v>1.4789731999999995</v>
      </c>
    </row>
    <row r="226" spans="1:86" x14ac:dyDescent="0.25">
      <c r="A226">
        <v>219</v>
      </c>
      <c r="B226" s="1">
        <v>44147</v>
      </c>
      <c r="C226" s="2">
        <v>0.36283564814814812</v>
      </c>
      <c r="D226" t="s">
        <v>39</v>
      </c>
      <c r="F226">
        <v>4.7759</v>
      </c>
      <c r="G226">
        <v>2.8799399999999999</v>
      </c>
      <c r="H226">
        <v>2.0159600000000002</v>
      </c>
      <c r="I226">
        <v>1.72797</v>
      </c>
      <c r="J226">
        <v>1.15198</v>
      </c>
      <c r="K226">
        <v>0.47999000000000003</v>
      </c>
      <c r="L226">
        <v>0.671987</v>
      </c>
      <c r="M226">
        <v>0.383992</v>
      </c>
      <c r="N226">
        <v>0.671987</v>
      </c>
      <c r="O226">
        <v>0</v>
      </c>
      <c r="P226">
        <v>9.5998100000000003E-2</v>
      </c>
      <c r="Q226">
        <v>0.191996</v>
      </c>
      <c r="R226">
        <v>0</v>
      </c>
      <c r="S226">
        <v>0</v>
      </c>
      <c r="T226">
        <v>9.5998100000000003E-2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G226">
        <v>160</v>
      </c>
      <c r="BH226">
        <v>0</v>
      </c>
      <c r="BI226">
        <v>0</v>
      </c>
      <c r="BJ226">
        <v>1</v>
      </c>
      <c r="BK226">
        <v>1008.3</v>
      </c>
      <c r="BL226">
        <v>4.97</v>
      </c>
      <c r="BM226">
        <v>3.99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75</v>
      </c>
      <c r="BT226">
        <v>37.9</v>
      </c>
      <c r="BU226">
        <v>2.9159999999999999</v>
      </c>
      <c r="BV226">
        <v>2.766</v>
      </c>
      <c r="BW226">
        <v>20.9</v>
      </c>
      <c r="BX226">
        <v>18.3</v>
      </c>
      <c r="BY226">
        <v>191</v>
      </c>
      <c r="BZ226" t="s">
        <v>40</v>
      </c>
      <c r="CA226">
        <v>0.61220699999999995</v>
      </c>
      <c r="CB226">
        <v>0.65926300000000004</v>
      </c>
      <c r="CC226">
        <v>0.64636000000000005</v>
      </c>
      <c r="CD226">
        <v>0.54246899999999998</v>
      </c>
      <c r="CE226">
        <v>1.2091799999999999</v>
      </c>
      <c r="CF226" t="s">
        <v>217</v>
      </c>
      <c r="CH226">
        <v>1.5179735599999999</v>
      </c>
    </row>
    <row r="227" spans="1:86" x14ac:dyDescent="0.25">
      <c r="A227">
        <v>220</v>
      </c>
      <c r="B227" s="1">
        <v>44147</v>
      </c>
      <c r="C227" s="2">
        <v>0.36306712962962967</v>
      </c>
      <c r="D227" t="s">
        <v>39</v>
      </c>
      <c r="F227">
        <v>5.9758800000000001</v>
      </c>
      <c r="G227">
        <v>2.8799399999999999</v>
      </c>
      <c r="H227">
        <v>2.5919500000000002</v>
      </c>
      <c r="I227">
        <v>0.86398299999999995</v>
      </c>
      <c r="J227">
        <v>1.0559799999999999</v>
      </c>
      <c r="K227">
        <v>0.57598800000000006</v>
      </c>
      <c r="L227">
        <v>0.76798500000000003</v>
      </c>
      <c r="M227">
        <v>0.191996</v>
      </c>
      <c r="N227">
        <v>0.47999000000000003</v>
      </c>
      <c r="O227">
        <v>0</v>
      </c>
      <c r="P227">
        <v>9.5998100000000003E-2</v>
      </c>
      <c r="Q227">
        <v>0.28799400000000003</v>
      </c>
      <c r="R227">
        <v>9.5998100000000003E-2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9.5998100000000003E-2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G227">
        <v>200</v>
      </c>
      <c r="BH227">
        <v>0</v>
      </c>
      <c r="BI227">
        <v>0</v>
      </c>
      <c r="BJ227">
        <v>1</v>
      </c>
      <c r="BK227">
        <v>1007.5</v>
      </c>
      <c r="BL227">
        <v>4.9800000000000004</v>
      </c>
      <c r="BM227">
        <v>3.98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75</v>
      </c>
      <c r="BT227">
        <v>37.9</v>
      </c>
      <c r="BU227">
        <v>2.9220000000000002</v>
      </c>
      <c r="BV227">
        <v>2.7639999999999998</v>
      </c>
      <c r="BW227">
        <v>20.9</v>
      </c>
      <c r="BX227">
        <v>18.3</v>
      </c>
      <c r="BY227">
        <v>191</v>
      </c>
      <c r="BZ227" t="s">
        <v>40</v>
      </c>
      <c r="CA227">
        <v>0.59691300000000003</v>
      </c>
      <c r="CB227">
        <v>0.66532500000000006</v>
      </c>
      <c r="CC227">
        <v>0.64758700000000002</v>
      </c>
      <c r="CD227">
        <v>0.54246899999999998</v>
      </c>
      <c r="CE227">
        <v>1.24092</v>
      </c>
      <c r="CF227" t="s">
        <v>218</v>
      </c>
      <c r="CH227">
        <v>1.8059637200000001</v>
      </c>
    </row>
    <row r="228" spans="1:86" x14ac:dyDescent="0.25">
      <c r="A228">
        <v>221</v>
      </c>
      <c r="B228" s="1">
        <v>44147</v>
      </c>
      <c r="C228" s="2">
        <v>0.36329861111111111</v>
      </c>
      <c r="D228" t="s">
        <v>39</v>
      </c>
      <c r="F228">
        <v>6.3838699999999999</v>
      </c>
      <c r="G228">
        <v>2.5919500000000002</v>
      </c>
      <c r="H228">
        <v>2.3039499999999999</v>
      </c>
      <c r="I228">
        <v>1.5359700000000001</v>
      </c>
      <c r="J228">
        <v>0.47999000000000003</v>
      </c>
      <c r="K228">
        <v>0.47999000000000003</v>
      </c>
      <c r="L228">
        <v>0.47999000000000003</v>
      </c>
      <c r="M228">
        <v>0.47999000000000003</v>
      </c>
      <c r="N228">
        <v>0.76798500000000003</v>
      </c>
      <c r="O228">
        <v>0.28799400000000003</v>
      </c>
      <c r="P228">
        <v>9.5998100000000003E-2</v>
      </c>
      <c r="Q228">
        <v>9.5998100000000003E-2</v>
      </c>
      <c r="R228">
        <v>9.5998100000000003E-2</v>
      </c>
      <c r="S228">
        <v>0</v>
      </c>
      <c r="T228">
        <v>0</v>
      </c>
      <c r="U228">
        <v>9.5998100000000003E-2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9.5998100000000003E-2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G228">
        <v>216</v>
      </c>
      <c r="BH228">
        <v>0</v>
      </c>
      <c r="BI228">
        <v>0</v>
      </c>
      <c r="BJ228">
        <v>1</v>
      </c>
      <c r="BK228">
        <v>1008.1</v>
      </c>
      <c r="BL228">
        <v>4.97</v>
      </c>
      <c r="BM228">
        <v>3.99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75</v>
      </c>
      <c r="BT228">
        <v>37.9</v>
      </c>
      <c r="BU228">
        <v>2.9119999999999999</v>
      </c>
      <c r="BV228">
        <v>2.7679999999999998</v>
      </c>
      <c r="BW228">
        <v>20.9</v>
      </c>
      <c r="BX228">
        <v>18.7</v>
      </c>
      <c r="BY228">
        <v>191</v>
      </c>
      <c r="BZ228" t="s">
        <v>40</v>
      </c>
      <c r="CA228">
        <v>0.606097</v>
      </c>
      <c r="CB228">
        <v>0.68837800000000005</v>
      </c>
      <c r="CC228">
        <v>0.66429400000000005</v>
      </c>
      <c r="CD228">
        <v>0.54246899999999998</v>
      </c>
      <c r="CE228">
        <v>1.27623</v>
      </c>
      <c r="CF228" t="s">
        <v>219</v>
      </c>
      <c r="CH228">
        <v>1.9049638199999999</v>
      </c>
    </row>
    <row r="229" spans="1:86" x14ac:dyDescent="0.25">
      <c r="A229">
        <v>222</v>
      </c>
      <c r="B229" s="1">
        <v>44147</v>
      </c>
      <c r="C229" s="2">
        <v>0.36353009259259261</v>
      </c>
      <c r="D229" t="s">
        <v>39</v>
      </c>
      <c r="F229">
        <v>7.2958499999999997</v>
      </c>
      <c r="G229">
        <v>4.2239199999999997</v>
      </c>
      <c r="H229">
        <v>3.7439300000000002</v>
      </c>
      <c r="I229">
        <v>2.7839399999999999</v>
      </c>
      <c r="J229">
        <v>1.43997</v>
      </c>
      <c r="K229">
        <v>0.86398299999999995</v>
      </c>
      <c r="L229">
        <v>1.0559799999999999</v>
      </c>
      <c r="M229">
        <v>0.76798500000000003</v>
      </c>
      <c r="N229">
        <v>0.383992</v>
      </c>
      <c r="O229">
        <v>0.191996</v>
      </c>
      <c r="P229">
        <v>0.191996</v>
      </c>
      <c r="Q229">
        <v>9.5998100000000003E-2</v>
      </c>
      <c r="R229">
        <v>0.28799400000000003</v>
      </c>
      <c r="S229">
        <v>0.383992</v>
      </c>
      <c r="T229">
        <v>0</v>
      </c>
      <c r="U229">
        <v>0</v>
      </c>
      <c r="V229">
        <v>0.191996</v>
      </c>
      <c r="W229">
        <v>9.5998100000000003E-2</v>
      </c>
      <c r="X229">
        <v>0.191996</v>
      </c>
      <c r="Y229">
        <v>0</v>
      </c>
      <c r="Z229">
        <v>0</v>
      </c>
      <c r="AA229">
        <v>0</v>
      </c>
      <c r="AB229">
        <v>9.5998100000000003E-2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G229">
        <v>251</v>
      </c>
      <c r="BH229">
        <v>0</v>
      </c>
      <c r="BI229">
        <v>0</v>
      </c>
      <c r="BJ229">
        <v>1</v>
      </c>
      <c r="BK229">
        <v>1007.8</v>
      </c>
      <c r="BL229">
        <v>4.97</v>
      </c>
      <c r="BM229">
        <v>4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75</v>
      </c>
      <c r="BT229">
        <v>37.9</v>
      </c>
      <c r="BU229">
        <v>2.9249999999999998</v>
      </c>
      <c r="BV229">
        <v>2.7690000000000001</v>
      </c>
      <c r="BW229">
        <v>21.1</v>
      </c>
      <c r="BX229">
        <v>18.7</v>
      </c>
      <c r="BY229">
        <v>191</v>
      </c>
      <c r="BZ229" t="s">
        <v>40</v>
      </c>
      <c r="CA229">
        <v>0.61324400000000001</v>
      </c>
      <c r="CB229">
        <v>0.70683200000000002</v>
      </c>
      <c r="CC229">
        <v>0.67426600000000003</v>
      </c>
      <c r="CD229">
        <v>0.54246899999999998</v>
      </c>
      <c r="CE229">
        <v>1.31965</v>
      </c>
      <c r="CF229" t="s">
        <v>220</v>
      </c>
      <c r="CH229">
        <v>2.3549494600000003</v>
      </c>
    </row>
    <row r="230" spans="1:86" x14ac:dyDescent="0.25">
      <c r="A230">
        <v>223</v>
      </c>
      <c r="B230" s="1">
        <v>44147</v>
      </c>
      <c r="C230" s="2">
        <v>0.36376157407407406</v>
      </c>
      <c r="D230" t="s">
        <v>39</v>
      </c>
      <c r="F230">
        <v>7.3078500000000002</v>
      </c>
      <c r="G230">
        <v>4.5119100000000003</v>
      </c>
      <c r="H230">
        <v>2.8799399999999999</v>
      </c>
      <c r="I230">
        <v>2.7839399999999999</v>
      </c>
      <c r="J230">
        <v>1.2479800000000001</v>
      </c>
      <c r="K230">
        <v>0.86398299999999995</v>
      </c>
      <c r="L230">
        <v>0.47999000000000003</v>
      </c>
      <c r="M230">
        <v>0.57598800000000006</v>
      </c>
      <c r="N230">
        <v>9.5998100000000003E-2</v>
      </c>
      <c r="O230">
        <v>0.191996</v>
      </c>
      <c r="P230">
        <v>9.5998100000000003E-2</v>
      </c>
      <c r="Q230">
        <v>0.191996</v>
      </c>
      <c r="R230">
        <v>0.383992</v>
      </c>
      <c r="S230">
        <v>0</v>
      </c>
      <c r="T230">
        <v>0.191996</v>
      </c>
      <c r="U230">
        <v>0.191996</v>
      </c>
      <c r="V230">
        <v>9.5998100000000003E-2</v>
      </c>
      <c r="W230">
        <v>0</v>
      </c>
      <c r="X230">
        <v>0</v>
      </c>
      <c r="Y230">
        <v>0</v>
      </c>
      <c r="Z230">
        <v>9.5998100000000003E-2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G230">
        <v>254</v>
      </c>
      <c r="BH230">
        <v>0</v>
      </c>
      <c r="BI230">
        <v>0</v>
      </c>
      <c r="BJ230">
        <v>1</v>
      </c>
      <c r="BK230">
        <v>1007.8</v>
      </c>
      <c r="BL230">
        <v>4.97</v>
      </c>
      <c r="BM230">
        <v>3.99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75</v>
      </c>
      <c r="BT230">
        <v>37.9</v>
      </c>
      <c r="BU230">
        <v>2.911</v>
      </c>
      <c r="BV230">
        <v>2.7690000000000001</v>
      </c>
      <c r="BW230">
        <v>21.1</v>
      </c>
      <c r="BX230">
        <v>18.7</v>
      </c>
      <c r="BY230">
        <v>191</v>
      </c>
      <c r="BZ230" t="s">
        <v>40</v>
      </c>
      <c r="CA230">
        <v>0.60546500000000003</v>
      </c>
      <c r="CB230">
        <v>0.68162800000000001</v>
      </c>
      <c r="CC230">
        <v>0.65559100000000003</v>
      </c>
      <c r="CD230">
        <v>0.54246899999999998</v>
      </c>
      <c r="CE230">
        <v>1.2892300000000001</v>
      </c>
      <c r="CF230" t="s">
        <v>221</v>
      </c>
      <c r="CH230">
        <v>2.2919505800000004</v>
      </c>
    </row>
    <row r="231" spans="1:86" x14ac:dyDescent="0.25">
      <c r="A231">
        <v>224</v>
      </c>
      <c r="B231" s="1">
        <v>44147</v>
      </c>
      <c r="C231" s="2">
        <v>0.36399305555555556</v>
      </c>
      <c r="D231" t="s">
        <v>39</v>
      </c>
      <c r="F231">
        <v>9.1078200000000002</v>
      </c>
      <c r="G231">
        <v>5.7598799999999999</v>
      </c>
      <c r="H231">
        <v>4.4159100000000002</v>
      </c>
      <c r="I231">
        <v>2.1119599999999998</v>
      </c>
      <c r="J231">
        <v>1.72797</v>
      </c>
      <c r="K231">
        <v>0.383992</v>
      </c>
      <c r="L231">
        <v>0.671987</v>
      </c>
      <c r="M231">
        <v>0.383992</v>
      </c>
      <c r="N231">
        <v>9.5998100000000003E-2</v>
      </c>
      <c r="O231">
        <v>0.28799400000000003</v>
      </c>
      <c r="P231">
        <v>9.5998100000000003E-2</v>
      </c>
      <c r="Q231">
        <v>9.5998100000000003E-2</v>
      </c>
      <c r="R231">
        <v>0</v>
      </c>
      <c r="S231">
        <v>9.5998100000000003E-2</v>
      </c>
      <c r="T231">
        <v>0</v>
      </c>
      <c r="U231">
        <v>9.5998100000000003E-2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G231">
        <v>301</v>
      </c>
      <c r="BH231">
        <v>0</v>
      </c>
      <c r="BI231">
        <v>0</v>
      </c>
      <c r="BJ231">
        <v>2</v>
      </c>
      <c r="BK231">
        <v>1008.3</v>
      </c>
      <c r="BL231">
        <v>4.97</v>
      </c>
      <c r="BM231">
        <v>3.98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75</v>
      </c>
      <c r="BT231">
        <v>37.9</v>
      </c>
      <c r="BU231">
        <v>2.9430000000000001</v>
      </c>
      <c r="BV231">
        <v>2.7650000000000001</v>
      </c>
      <c r="BW231">
        <v>21.1</v>
      </c>
      <c r="BX231">
        <v>18.7</v>
      </c>
      <c r="BY231">
        <v>191</v>
      </c>
      <c r="BZ231" t="s">
        <v>40</v>
      </c>
      <c r="CA231">
        <v>0.58506499999999995</v>
      </c>
      <c r="CB231">
        <v>0.62516499999999997</v>
      </c>
      <c r="CC231">
        <v>0.61506899999999998</v>
      </c>
      <c r="CD231">
        <v>0.54246899999999998</v>
      </c>
      <c r="CE231">
        <v>1.18346</v>
      </c>
      <c r="CF231" t="s">
        <v>222</v>
      </c>
      <c r="CH231">
        <v>2.78393932</v>
      </c>
    </row>
    <row r="232" spans="1:86" x14ac:dyDescent="0.25">
      <c r="A232">
        <v>225</v>
      </c>
      <c r="B232" s="1">
        <v>44147</v>
      </c>
      <c r="C232" s="2">
        <v>0.364224537037037</v>
      </c>
      <c r="D232" t="s">
        <v>39</v>
      </c>
      <c r="F232">
        <v>11.0998</v>
      </c>
      <c r="G232">
        <v>5.7598799999999999</v>
      </c>
      <c r="H232">
        <v>4.0319200000000004</v>
      </c>
      <c r="I232">
        <v>2.0159600000000002</v>
      </c>
      <c r="J232">
        <v>1.3439700000000001</v>
      </c>
      <c r="K232">
        <v>1.0559799999999999</v>
      </c>
      <c r="L232">
        <v>0.76798500000000003</v>
      </c>
      <c r="M232">
        <v>0.47999000000000003</v>
      </c>
      <c r="N232">
        <v>0</v>
      </c>
      <c r="O232">
        <v>9.5998100000000003E-2</v>
      </c>
      <c r="P232">
        <v>0.28799400000000003</v>
      </c>
      <c r="Q232">
        <v>9.5998100000000003E-2</v>
      </c>
      <c r="R232">
        <v>0.191996</v>
      </c>
      <c r="S232">
        <v>9.5998100000000003E-2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G232">
        <v>380</v>
      </c>
      <c r="BH232">
        <v>0</v>
      </c>
      <c r="BI232">
        <v>0</v>
      </c>
      <c r="BJ232">
        <v>2</v>
      </c>
      <c r="BK232">
        <v>1006.9</v>
      </c>
      <c r="BL232">
        <v>4.97</v>
      </c>
      <c r="BM232">
        <v>3.98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75</v>
      </c>
      <c r="BT232">
        <v>37.9</v>
      </c>
      <c r="BU232">
        <v>2.9079999999999999</v>
      </c>
      <c r="BV232">
        <v>2.7730000000000001</v>
      </c>
      <c r="BW232">
        <v>21.1</v>
      </c>
      <c r="BX232">
        <v>18.7</v>
      </c>
      <c r="BY232">
        <v>191</v>
      </c>
      <c r="BZ232" t="s">
        <v>40</v>
      </c>
      <c r="CA232">
        <v>0.58719500000000002</v>
      </c>
      <c r="CB232">
        <v>0.63214999999999999</v>
      </c>
      <c r="CC232">
        <v>0.62138599999999999</v>
      </c>
      <c r="CD232">
        <v>0.54246899999999998</v>
      </c>
      <c r="CE232">
        <v>1.1911700000000001</v>
      </c>
      <c r="CF232" t="s">
        <v>223</v>
      </c>
      <c r="CH232">
        <v>3.2819289200000004</v>
      </c>
    </row>
    <row r="233" spans="1:86" x14ac:dyDescent="0.25">
      <c r="A233">
        <v>226</v>
      </c>
      <c r="B233" s="1">
        <v>44147</v>
      </c>
      <c r="C233" s="2">
        <v>0.36445601851851855</v>
      </c>
      <c r="D233" t="s">
        <v>39</v>
      </c>
      <c r="F233">
        <v>12.6477</v>
      </c>
      <c r="G233">
        <v>5.6638900000000003</v>
      </c>
      <c r="H233">
        <v>5.0879000000000003</v>
      </c>
      <c r="I233">
        <v>3.55193</v>
      </c>
      <c r="J233">
        <v>1.0559799999999999</v>
      </c>
      <c r="K233">
        <v>0.47999000000000003</v>
      </c>
      <c r="L233">
        <v>0.28799400000000003</v>
      </c>
      <c r="M233">
        <v>0</v>
      </c>
      <c r="N233">
        <v>0.28799400000000003</v>
      </c>
      <c r="O233">
        <v>0.191996</v>
      </c>
      <c r="P233">
        <v>9.5998100000000003E-2</v>
      </c>
      <c r="Q233">
        <v>0</v>
      </c>
      <c r="R233">
        <v>0</v>
      </c>
      <c r="S233">
        <v>0</v>
      </c>
      <c r="T233">
        <v>0</v>
      </c>
      <c r="U233">
        <v>9.5998100000000003E-2</v>
      </c>
      <c r="V233">
        <v>0.191996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G233">
        <v>401</v>
      </c>
      <c r="BH233">
        <v>1</v>
      </c>
      <c r="BI233">
        <v>0</v>
      </c>
      <c r="BJ233">
        <v>3</v>
      </c>
      <c r="BK233">
        <v>1006.9</v>
      </c>
      <c r="BL233">
        <v>4.97</v>
      </c>
      <c r="BM233">
        <v>3.99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75</v>
      </c>
      <c r="BT233">
        <v>37.9</v>
      </c>
      <c r="BU233">
        <v>2.9249999999999998</v>
      </c>
      <c r="BV233">
        <v>2.7709999999999999</v>
      </c>
      <c r="BW233">
        <v>21.1</v>
      </c>
      <c r="BX233">
        <v>18.7</v>
      </c>
      <c r="BY233">
        <v>191</v>
      </c>
      <c r="BZ233" t="s">
        <v>40</v>
      </c>
      <c r="CA233">
        <v>0.58607299999999996</v>
      </c>
      <c r="CB233">
        <v>0.620174</v>
      </c>
      <c r="CC233">
        <v>0.60910600000000004</v>
      </c>
      <c r="CD233">
        <v>0.54246899999999998</v>
      </c>
      <c r="CE233">
        <v>1.18634</v>
      </c>
      <c r="CF233" t="s">
        <v>224</v>
      </c>
      <c r="CH233">
        <v>3.6929292800000004</v>
      </c>
    </row>
    <row r="234" spans="1:86" x14ac:dyDescent="0.25">
      <c r="A234">
        <v>227</v>
      </c>
      <c r="B234" s="1">
        <v>44147</v>
      </c>
      <c r="C234" s="2">
        <v>0.3646875</v>
      </c>
      <c r="D234" t="s">
        <v>39</v>
      </c>
      <c r="F234">
        <v>15.899699999999999</v>
      </c>
      <c r="G234">
        <v>9.5038099999999996</v>
      </c>
      <c r="H234">
        <v>5.6638900000000003</v>
      </c>
      <c r="I234">
        <v>2.97594</v>
      </c>
      <c r="J234">
        <v>1.72797</v>
      </c>
      <c r="K234">
        <v>0.57598800000000006</v>
      </c>
      <c r="L234">
        <v>1.0559799999999999</v>
      </c>
      <c r="M234">
        <v>0.383992</v>
      </c>
      <c r="N234">
        <v>0.383992</v>
      </c>
      <c r="O234">
        <v>0.47999000000000003</v>
      </c>
      <c r="P234">
        <v>0.28799400000000003</v>
      </c>
      <c r="Q234">
        <v>9.5998100000000003E-2</v>
      </c>
      <c r="R234">
        <v>0.28799400000000003</v>
      </c>
      <c r="S234">
        <v>0.28799400000000003</v>
      </c>
      <c r="T234">
        <v>9.5998100000000003E-2</v>
      </c>
      <c r="U234">
        <v>9.5998100000000003E-2</v>
      </c>
      <c r="V234">
        <v>0</v>
      </c>
      <c r="W234">
        <v>0</v>
      </c>
      <c r="X234">
        <v>9.5998100000000003E-2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G234">
        <v>522</v>
      </c>
      <c r="BH234">
        <v>0</v>
      </c>
      <c r="BI234">
        <v>0</v>
      </c>
      <c r="BJ234">
        <v>3</v>
      </c>
      <c r="BK234">
        <v>1007.5</v>
      </c>
      <c r="BL234">
        <v>4.9800000000000004</v>
      </c>
      <c r="BM234">
        <v>4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75</v>
      </c>
      <c r="BT234">
        <v>37.9</v>
      </c>
      <c r="BU234">
        <v>2.911</v>
      </c>
      <c r="BV234">
        <v>2.7679999999999998</v>
      </c>
      <c r="BW234">
        <v>21.2</v>
      </c>
      <c r="BX234">
        <v>18.7</v>
      </c>
      <c r="BY234">
        <v>191</v>
      </c>
      <c r="BZ234" t="s">
        <v>40</v>
      </c>
      <c r="CA234">
        <v>0.581206</v>
      </c>
      <c r="CB234">
        <v>0.64266800000000002</v>
      </c>
      <c r="CC234">
        <v>0.62571299999999996</v>
      </c>
      <c r="CD234">
        <v>0.54246899999999998</v>
      </c>
      <c r="CE234">
        <v>1.23698</v>
      </c>
      <c r="CF234" t="s">
        <v>225</v>
      </c>
      <c r="CH234">
        <v>4.7249044199999961</v>
      </c>
    </row>
    <row r="235" spans="1:86" x14ac:dyDescent="0.25">
      <c r="A235">
        <v>228</v>
      </c>
      <c r="B235" s="1">
        <v>44147</v>
      </c>
      <c r="C235" s="2">
        <v>0.3649189814814815</v>
      </c>
      <c r="D235" t="s">
        <v>39</v>
      </c>
      <c r="F235">
        <v>18.947600000000001</v>
      </c>
      <c r="G235">
        <v>9.6958099999999998</v>
      </c>
      <c r="H235">
        <v>6.0478800000000001</v>
      </c>
      <c r="I235">
        <v>2.8799399999999999</v>
      </c>
      <c r="J235">
        <v>1.6319699999999999</v>
      </c>
      <c r="K235">
        <v>0.47999000000000003</v>
      </c>
      <c r="L235">
        <v>0.57598800000000006</v>
      </c>
      <c r="M235">
        <v>0.383992</v>
      </c>
      <c r="N235">
        <v>0.191996</v>
      </c>
      <c r="O235">
        <v>9.5998100000000003E-2</v>
      </c>
      <c r="P235">
        <v>0.191996</v>
      </c>
      <c r="Q235">
        <v>0</v>
      </c>
      <c r="R235">
        <v>0</v>
      </c>
      <c r="S235">
        <v>9.5998100000000003E-2</v>
      </c>
      <c r="T235">
        <v>0</v>
      </c>
      <c r="U235">
        <v>0</v>
      </c>
      <c r="V235">
        <v>0</v>
      </c>
      <c r="W235">
        <v>9.5998100000000003E-2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G235">
        <v>575</v>
      </c>
      <c r="BH235">
        <v>1</v>
      </c>
      <c r="BI235">
        <v>0</v>
      </c>
      <c r="BJ235">
        <v>4</v>
      </c>
      <c r="BK235">
        <v>1006.9</v>
      </c>
      <c r="BL235">
        <v>4.97</v>
      </c>
      <c r="BM235">
        <v>3.99</v>
      </c>
      <c r="BN235">
        <v>0</v>
      </c>
      <c r="BO235">
        <v>0</v>
      </c>
      <c r="BP235">
        <v>0</v>
      </c>
      <c r="BQ235">
        <v>0</v>
      </c>
      <c r="BR235">
        <v>0</v>
      </c>
      <c r="BS235">
        <v>75</v>
      </c>
      <c r="BT235">
        <v>37.9</v>
      </c>
      <c r="BU235">
        <v>2.9</v>
      </c>
      <c r="BV235">
        <v>2.7709999999999999</v>
      </c>
      <c r="BW235">
        <v>21.3</v>
      </c>
      <c r="BX235">
        <v>18.7</v>
      </c>
      <c r="BY235">
        <v>191</v>
      </c>
      <c r="BZ235" t="s">
        <v>40</v>
      </c>
      <c r="CA235">
        <v>0.57303400000000004</v>
      </c>
      <c r="CB235">
        <v>0.60604899999999995</v>
      </c>
      <c r="CC235">
        <v>0.59807699999999997</v>
      </c>
      <c r="CD235">
        <v>0.54246899999999998</v>
      </c>
      <c r="CE235">
        <v>1.1612199999999999</v>
      </c>
      <c r="CF235" t="s">
        <v>226</v>
      </c>
      <c r="CH235">
        <v>5.4358958799999986</v>
      </c>
    </row>
    <row r="236" spans="1:86" x14ac:dyDescent="0.25">
      <c r="A236">
        <v>229</v>
      </c>
      <c r="B236" s="1">
        <v>44147</v>
      </c>
      <c r="C236" s="2">
        <v>0.36515046296296294</v>
      </c>
      <c r="D236" t="s">
        <v>39</v>
      </c>
      <c r="F236">
        <v>20.339600000000001</v>
      </c>
      <c r="G236">
        <v>11.0398</v>
      </c>
      <c r="H236">
        <v>7.6798500000000001</v>
      </c>
      <c r="I236">
        <v>3.4559299999999999</v>
      </c>
      <c r="J236">
        <v>1.3439700000000001</v>
      </c>
      <c r="K236">
        <v>0.86398299999999995</v>
      </c>
      <c r="L236">
        <v>0.57598800000000006</v>
      </c>
      <c r="M236">
        <v>0.191996</v>
      </c>
      <c r="N236">
        <v>0</v>
      </c>
      <c r="O236">
        <v>0.383992</v>
      </c>
      <c r="P236">
        <v>9.5998100000000003E-2</v>
      </c>
      <c r="Q236">
        <v>0</v>
      </c>
      <c r="R236">
        <v>0.191996</v>
      </c>
      <c r="S236">
        <v>0</v>
      </c>
      <c r="T236">
        <v>0</v>
      </c>
      <c r="U236">
        <v>9.5998100000000003E-2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G236">
        <v>642</v>
      </c>
      <c r="BH236">
        <v>0</v>
      </c>
      <c r="BI236">
        <v>0</v>
      </c>
      <c r="BJ236">
        <v>4</v>
      </c>
      <c r="BK236">
        <v>1007.2</v>
      </c>
      <c r="BL236">
        <v>4.9800000000000004</v>
      </c>
      <c r="BM236">
        <v>3.98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75</v>
      </c>
      <c r="BT236">
        <v>37.9</v>
      </c>
      <c r="BU236">
        <v>2.93</v>
      </c>
      <c r="BV236">
        <v>2.77</v>
      </c>
      <c r="BW236">
        <v>21.3</v>
      </c>
      <c r="BX236">
        <v>18.7</v>
      </c>
      <c r="BY236">
        <v>191</v>
      </c>
      <c r="BZ236" t="s">
        <v>40</v>
      </c>
      <c r="CA236">
        <v>0.57320099999999996</v>
      </c>
      <c r="CB236">
        <v>0.60228000000000004</v>
      </c>
      <c r="CC236">
        <v>0.59534500000000001</v>
      </c>
      <c r="CD236">
        <v>0.54246899999999998</v>
      </c>
      <c r="CE236">
        <v>1.15167</v>
      </c>
      <c r="CF236" t="s">
        <v>227</v>
      </c>
      <c r="CH236">
        <v>5.8948837399999992</v>
      </c>
    </row>
    <row r="237" spans="1:86" x14ac:dyDescent="0.25">
      <c r="A237">
        <v>230</v>
      </c>
      <c r="B237" s="1">
        <v>44147</v>
      </c>
      <c r="C237" s="2">
        <v>0.36538194444444444</v>
      </c>
      <c r="D237" t="s">
        <v>39</v>
      </c>
      <c r="F237">
        <v>22.307600000000001</v>
      </c>
      <c r="G237">
        <v>11.2318</v>
      </c>
      <c r="H237">
        <v>6.7198700000000002</v>
      </c>
      <c r="I237">
        <v>4.1279199999999996</v>
      </c>
      <c r="J237">
        <v>2.6879499999999998</v>
      </c>
      <c r="K237">
        <v>1.15198</v>
      </c>
      <c r="L237">
        <v>0.383992</v>
      </c>
      <c r="M237">
        <v>0.28799400000000003</v>
      </c>
      <c r="N237">
        <v>0</v>
      </c>
      <c r="O237">
        <v>9.5998100000000003E-2</v>
      </c>
      <c r="P237">
        <v>0.191996</v>
      </c>
      <c r="Q237">
        <v>9.5998100000000003E-2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G237">
        <v>713</v>
      </c>
      <c r="BH237">
        <v>0</v>
      </c>
      <c r="BI237">
        <v>0</v>
      </c>
      <c r="BJ237">
        <v>5</v>
      </c>
      <c r="BK237">
        <v>1006.9</v>
      </c>
      <c r="BL237">
        <v>4.9800000000000004</v>
      </c>
      <c r="BM237">
        <v>4</v>
      </c>
      <c r="BN237">
        <v>0</v>
      </c>
      <c r="BO237">
        <v>0</v>
      </c>
      <c r="BP237">
        <v>0</v>
      </c>
      <c r="BQ237">
        <v>0</v>
      </c>
      <c r="BR237">
        <v>0</v>
      </c>
      <c r="BS237">
        <v>75</v>
      </c>
      <c r="BT237">
        <v>37.9</v>
      </c>
      <c r="BU237">
        <v>2.9220000000000002</v>
      </c>
      <c r="BV237">
        <v>2.77</v>
      </c>
      <c r="BW237">
        <v>21.4</v>
      </c>
      <c r="BX237">
        <v>18.7</v>
      </c>
      <c r="BY237">
        <v>191</v>
      </c>
      <c r="BZ237" t="s">
        <v>40</v>
      </c>
      <c r="CA237">
        <v>0.57679899999999995</v>
      </c>
      <c r="CB237">
        <v>0.59967400000000004</v>
      </c>
      <c r="CC237">
        <v>0.59515899999999999</v>
      </c>
      <c r="CD237">
        <v>0.54246899999999998</v>
      </c>
      <c r="CE237">
        <v>1.12507</v>
      </c>
      <c r="CF237" t="s">
        <v>228</v>
      </c>
      <c r="CH237">
        <v>6.4198729799999992</v>
      </c>
    </row>
    <row r="238" spans="1:86" x14ac:dyDescent="0.25">
      <c r="A238">
        <v>231</v>
      </c>
      <c r="B238" s="1">
        <v>44147</v>
      </c>
      <c r="C238" s="2">
        <v>0.36561342592592588</v>
      </c>
      <c r="D238" t="s">
        <v>39</v>
      </c>
      <c r="F238">
        <v>22.6675</v>
      </c>
      <c r="G238">
        <v>9.7918000000000003</v>
      </c>
      <c r="H238">
        <v>5.85588</v>
      </c>
      <c r="I238">
        <v>3.0719400000000001</v>
      </c>
      <c r="J238">
        <v>1.72797</v>
      </c>
      <c r="K238">
        <v>1.2479800000000001</v>
      </c>
      <c r="L238">
        <v>0.47999000000000003</v>
      </c>
      <c r="M238">
        <v>9.5998100000000003E-2</v>
      </c>
      <c r="N238">
        <v>0.191996</v>
      </c>
      <c r="O238">
        <v>0</v>
      </c>
      <c r="P238">
        <v>9.5998100000000003E-2</v>
      </c>
      <c r="Q238">
        <v>9.5998100000000003E-2</v>
      </c>
      <c r="R238">
        <v>0.191996</v>
      </c>
      <c r="S238">
        <v>9.5998100000000003E-2</v>
      </c>
      <c r="T238">
        <v>9.5998100000000003E-2</v>
      </c>
      <c r="U238">
        <v>9.5998100000000003E-2</v>
      </c>
      <c r="V238">
        <v>0</v>
      </c>
      <c r="W238">
        <v>0</v>
      </c>
      <c r="X238">
        <v>9.5998100000000003E-2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G238">
        <v>705</v>
      </c>
      <c r="BH238">
        <v>0</v>
      </c>
      <c r="BI238">
        <v>0</v>
      </c>
      <c r="BJ238">
        <v>5</v>
      </c>
      <c r="BK238">
        <v>1006.9</v>
      </c>
      <c r="BL238">
        <v>4.9800000000000004</v>
      </c>
      <c r="BM238">
        <v>4.01</v>
      </c>
      <c r="BN238">
        <v>0</v>
      </c>
      <c r="BO238">
        <v>0</v>
      </c>
      <c r="BP238">
        <v>0</v>
      </c>
      <c r="BQ238">
        <v>0</v>
      </c>
      <c r="BR238">
        <v>0</v>
      </c>
      <c r="BS238">
        <v>75</v>
      </c>
      <c r="BT238">
        <v>37.9</v>
      </c>
      <c r="BU238">
        <v>2.9119999999999999</v>
      </c>
      <c r="BV238">
        <v>2.7690000000000001</v>
      </c>
      <c r="BW238">
        <v>21.4</v>
      </c>
      <c r="BX238">
        <v>18.7</v>
      </c>
      <c r="BY238">
        <v>191</v>
      </c>
      <c r="BZ238" t="s">
        <v>40</v>
      </c>
      <c r="CA238">
        <v>0.57578200000000002</v>
      </c>
      <c r="CB238">
        <v>0.61784499999999998</v>
      </c>
      <c r="CC238">
        <v>0.60609599999999997</v>
      </c>
      <c r="CD238">
        <v>0.54246899999999998</v>
      </c>
      <c r="CE238">
        <v>1.1936199999999999</v>
      </c>
      <c r="CF238" t="s">
        <v>229</v>
      </c>
      <c r="CH238">
        <v>6.3928752399999977</v>
      </c>
    </row>
    <row r="239" spans="1:86" x14ac:dyDescent="0.25">
      <c r="A239">
        <v>232</v>
      </c>
      <c r="B239" s="1">
        <v>44147</v>
      </c>
      <c r="C239" s="2">
        <v>0.36584490740740744</v>
      </c>
      <c r="D239" t="s">
        <v>39</v>
      </c>
      <c r="F239">
        <v>22.979500000000002</v>
      </c>
      <c r="G239">
        <v>13.5357</v>
      </c>
      <c r="H239">
        <v>7.4878499999999999</v>
      </c>
      <c r="I239">
        <v>4.7039099999999996</v>
      </c>
      <c r="J239">
        <v>2.0159600000000002</v>
      </c>
      <c r="K239">
        <v>0.671987</v>
      </c>
      <c r="L239">
        <v>0.76798500000000003</v>
      </c>
      <c r="M239">
        <v>0.86398299999999995</v>
      </c>
      <c r="N239">
        <v>0.191996</v>
      </c>
      <c r="O239">
        <v>0.191996</v>
      </c>
      <c r="P239">
        <v>0.28799400000000003</v>
      </c>
      <c r="Q239">
        <v>0.383992</v>
      </c>
      <c r="R239">
        <v>0.28799400000000003</v>
      </c>
      <c r="S239">
        <v>0.47999000000000003</v>
      </c>
      <c r="T239">
        <v>0.28799400000000003</v>
      </c>
      <c r="U239">
        <v>9.5998100000000003E-2</v>
      </c>
      <c r="V239">
        <v>0.191996</v>
      </c>
      <c r="W239">
        <v>0</v>
      </c>
      <c r="X239">
        <v>0</v>
      </c>
      <c r="Y239">
        <v>0</v>
      </c>
      <c r="Z239">
        <v>0</v>
      </c>
      <c r="AA239">
        <v>9.5998100000000003E-2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G239">
        <v>726</v>
      </c>
      <c r="BH239">
        <v>0</v>
      </c>
      <c r="BI239">
        <v>0</v>
      </c>
      <c r="BJ239">
        <v>5</v>
      </c>
      <c r="BK239">
        <v>1006.3</v>
      </c>
      <c r="BL239">
        <v>4.97</v>
      </c>
      <c r="BM239">
        <v>3.99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75</v>
      </c>
      <c r="BT239">
        <v>37.9</v>
      </c>
      <c r="BU239">
        <v>2.9220000000000002</v>
      </c>
      <c r="BV239">
        <v>2.7709999999999999</v>
      </c>
      <c r="BW239">
        <v>21.4</v>
      </c>
      <c r="BX239">
        <v>18.7</v>
      </c>
      <c r="BY239">
        <v>191</v>
      </c>
      <c r="BZ239" t="s">
        <v>40</v>
      </c>
      <c r="CA239">
        <v>0.57804500000000003</v>
      </c>
      <c r="CB239">
        <v>0.64311799999999997</v>
      </c>
      <c r="CC239">
        <v>0.62324999999999997</v>
      </c>
      <c r="CD239">
        <v>0.54246899999999998</v>
      </c>
      <c r="CE239">
        <v>1.2535000000000001</v>
      </c>
      <c r="CF239" t="s">
        <v>230</v>
      </c>
      <c r="CH239">
        <v>6.7618697799999969</v>
      </c>
    </row>
    <row r="240" spans="1:86" x14ac:dyDescent="0.25">
      <c r="A240">
        <v>233</v>
      </c>
      <c r="B240" s="1">
        <v>44147</v>
      </c>
      <c r="C240" s="2">
        <v>0.36607638888888888</v>
      </c>
      <c r="D240" t="s">
        <v>39</v>
      </c>
      <c r="F240">
        <v>24.023499999999999</v>
      </c>
      <c r="G240">
        <v>13.1517</v>
      </c>
      <c r="H240">
        <v>6.1438800000000002</v>
      </c>
      <c r="I240">
        <v>2.4959500000000001</v>
      </c>
      <c r="J240">
        <v>2.1119599999999998</v>
      </c>
      <c r="K240">
        <v>0.95998099999999997</v>
      </c>
      <c r="L240">
        <v>0.47999000000000003</v>
      </c>
      <c r="M240">
        <v>0.383992</v>
      </c>
      <c r="N240">
        <v>0.191996</v>
      </c>
      <c r="O240">
        <v>0.28799400000000003</v>
      </c>
      <c r="P240">
        <v>0.191996</v>
      </c>
      <c r="Q240">
        <v>0</v>
      </c>
      <c r="R240">
        <v>9.5998100000000003E-2</v>
      </c>
      <c r="S240">
        <v>9.5998100000000003E-2</v>
      </c>
      <c r="T240">
        <v>0.28799400000000003</v>
      </c>
      <c r="U240">
        <v>0.191996</v>
      </c>
      <c r="V240">
        <v>0</v>
      </c>
      <c r="W240">
        <v>0</v>
      </c>
      <c r="X240">
        <v>0</v>
      </c>
      <c r="Y240">
        <v>9.5998100000000003E-2</v>
      </c>
      <c r="Z240">
        <v>0.191996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G240">
        <v>750</v>
      </c>
      <c r="BH240">
        <v>0</v>
      </c>
      <c r="BI240">
        <v>0</v>
      </c>
      <c r="BJ240">
        <v>5</v>
      </c>
      <c r="BK240">
        <v>1006.9</v>
      </c>
      <c r="BL240">
        <v>4.97</v>
      </c>
      <c r="BM240">
        <v>3.98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75</v>
      </c>
      <c r="BT240">
        <v>37.9</v>
      </c>
      <c r="BU240">
        <v>2.919</v>
      </c>
      <c r="BV240">
        <v>2.7709999999999999</v>
      </c>
      <c r="BW240">
        <v>21.3</v>
      </c>
      <c r="BX240">
        <v>18.7</v>
      </c>
      <c r="BY240">
        <v>191</v>
      </c>
      <c r="BZ240" t="s">
        <v>40</v>
      </c>
      <c r="CA240">
        <v>0.56631299999999996</v>
      </c>
      <c r="CB240">
        <v>0.63083699999999998</v>
      </c>
      <c r="CC240">
        <v>0.61127799999999999</v>
      </c>
      <c r="CD240">
        <v>0.54246899999999998</v>
      </c>
      <c r="CE240">
        <v>1.24648</v>
      </c>
      <c r="CF240" t="s">
        <v>231</v>
      </c>
      <c r="CH240">
        <v>6.8608629799999985</v>
      </c>
    </row>
    <row r="241" spans="1:86" x14ac:dyDescent="0.25">
      <c r="A241">
        <v>234</v>
      </c>
      <c r="B241" s="1">
        <v>44147</v>
      </c>
      <c r="C241" s="2">
        <v>0.36630787037037038</v>
      </c>
      <c r="D241" t="s">
        <v>39</v>
      </c>
      <c r="F241">
        <v>23.915500000000002</v>
      </c>
      <c r="G241">
        <v>11.1358</v>
      </c>
      <c r="H241">
        <v>6.8158599999999998</v>
      </c>
      <c r="I241">
        <v>4.7039099999999996</v>
      </c>
      <c r="J241">
        <v>1.82396</v>
      </c>
      <c r="K241">
        <v>0.671987</v>
      </c>
      <c r="L241">
        <v>0.47999000000000003</v>
      </c>
      <c r="M241">
        <v>0</v>
      </c>
      <c r="N241">
        <v>0.383992</v>
      </c>
      <c r="O241">
        <v>9.5998100000000003E-2</v>
      </c>
      <c r="P241">
        <v>9.5998100000000003E-2</v>
      </c>
      <c r="Q241">
        <v>9.5998100000000003E-2</v>
      </c>
      <c r="R241">
        <v>9.5998100000000003E-2</v>
      </c>
      <c r="S241">
        <v>0.28799400000000003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G241">
        <v>735</v>
      </c>
      <c r="BH241">
        <v>1</v>
      </c>
      <c r="BI241">
        <v>0</v>
      </c>
      <c r="BJ241">
        <v>5</v>
      </c>
      <c r="BK241">
        <v>1006.9</v>
      </c>
      <c r="BL241">
        <v>4.9800000000000004</v>
      </c>
      <c r="BM241">
        <v>3.99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75</v>
      </c>
      <c r="BT241">
        <v>37.9</v>
      </c>
      <c r="BU241">
        <v>2.92</v>
      </c>
      <c r="BV241">
        <v>2.7650000000000001</v>
      </c>
      <c r="BW241">
        <v>21.4</v>
      </c>
      <c r="BX241">
        <v>18.7</v>
      </c>
      <c r="BY241">
        <v>191</v>
      </c>
      <c r="BZ241" t="s">
        <v>40</v>
      </c>
      <c r="CA241">
        <v>0.57630499999999996</v>
      </c>
      <c r="CB241">
        <v>0.60616400000000004</v>
      </c>
      <c r="CC241">
        <v>0.598692</v>
      </c>
      <c r="CD241">
        <v>0.54246899999999998</v>
      </c>
      <c r="CE241">
        <v>1.15737</v>
      </c>
      <c r="CF241" t="s">
        <v>232</v>
      </c>
      <c r="CH241">
        <v>6.8128635799999975</v>
      </c>
    </row>
    <row r="242" spans="1:86" x14ac:dyDescent="0.25">
      <c r="A242">
        <v>235</v>
      </c>
      <c r="B242" s="1">
        <v>44147</v>
      </c>
      <c r="C242" s="2">
        <v>0.36653935185185182</v>
      </c>
      <c r="D242" t="s">
        <v>39</v>
      </c>
      <c r="F242">
        <v>26.4115</v>
      </c>
      <c r="G242">
        <v>13.2477</v>
      </c>
      <c r="H242">
        <v>7.58385</v>
      </c>
      <c r="I242">
        <v>3.7439300000000002</v>
      </c>
      <c r="J242">
        <v>1.82396</v>
      </c>
      <c r="K242">
        <v>1.15198</v>
      </c>
      <c r="L242">
        <v>0.76798500000000003</v>
      </c>
      <c r="M242">
        <v>0.28799400000000003</v>
      </c>
      <c r="N242">
        <v>0</v>
      </c>
      <c r="O242">
        <v>0</v>
      </c>
      <c r="P242">
        <v>0.191996</v>
      </c>
      <c r="Q242">
        <v>0</v>
      </c>
      <c r="R242">
        <v>0</v>
      </c>
      <c r="S242">
        <v>9.5998100000000003E-2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G242">
        <v>845</v>
      </c>
      <c r="BH242">
        <v>1</v>
      </c>
      <c r="BI242">
        <v>0</v>
      </c>
      <c r="BJ242">
        <v>6</v>
      </c>
      <c r="BK242">
        <v>1007.5</v>
      </c>
      <c r="BL242">
        <v>4.9800000000000004</v>
      </c>
      <c r="BM242">
        <v>4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75</v>
      </c>
      <c r="BT242">
        <v>37.9</v>
      </c>
      <c r="BU242">
        <v>2.9369999999999998</v>
      </c>
      <c r="BV242">
        <v>2.7679999999999998</v>
      </c>
      <c r="BW242">
        <v>21.3</v>
      </c>
      <c r="BX242">
        <v>18.7</v>
      </c>
      <c r="BY242">
        <v>191</v>
      </c>
      <c r="BZ242" t="s">
        <v>40</v>
      </c>
      <c r="CA242">
        <v>0.56934799999999997</v>
      </c>
      <c r="CB242">
        <v>0.59435099999999996</v>
      </c>
      <c r="CC242">
        <v>0.58980999999999995</v>
      </c>
      <c r="CD242">
        <v>0.54246899999999998</v>
      </c>
      <c r="CE242">
        <v>1.1248800000000001</v>
      </c>
      <c r="CF242" t="s">
        <v>233</v>
      </c>
      <c r="CH242">
        <v>7.5058523400000006</v>
      </c>
    </row>
    <row r="243" spans="1:86" x14ac:dyDescent="0.25">
      <c r="A243">
        <v>236</v>
      </c>
      <c r="B243" s="1">
        <v>44147</v>
      </c>
      <c r="C243" s="2">
        <v>0.36677083333333332</v>
      </c>
      <c r="D243" t="s">
        <v>39</v>
      </c>
      <c r="F243">
        <v>27.395499999999998</v>
      </c>
      <c r="G243">
        <v>13.7277</v>
      </c>
      <c r="H243">
        <v>9.2158200000000008</v>
      </c>
      <c r="I243">
        <v>4.7039099999999996</v>
      </c>
      <c r="J243">
        <v>1.9199600000000001</v>
      </c>
      <c r="K243">
        <v>0.86398299999999995</v>
      </c>
      <c r="L243">
        <v>0.86398299999999995</v>
      </c>
      <c r="M243">
        <v>0.191996</v>
      </c>
      <c r="N243">
        <v>9.5998100000000003E-2</v>
      </c>
      <c r="O243">
        <v>0.28799400000000003</v>
      </c>
      <c r="P243">
        <v>0</v>
      </c>
      <c r="Q243">
        <v>0.191996</v>
      </c>
      <c r="R243">
        <v>9.5998100000000003E-2</v>
      </c>
      <c r="S243">
        <v>0</v>
      </c>
      <c r="T243">
        <v>0</v>
      </c>
      <c r="U243">
        <v>0</v>
      </c>
      <c r="V243">
        <v>9.5998100000000003E-2</v>
      </c>
      <c r="W243">
        <v>0</v>
      </c>
      <c r="X243">
        <v>0</v>
      </c>
      <c r="Y243">
        <v>9.5998100000000003E-2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G243">
        <v>851</v>
      </c>
      <c r="BH243">
        <v>1</v>
      </c>
      <c r="BI243">
        <v>0</v>
      </c>
      <c r="BJ243">
        <v>6</v>
      </c>
      <c r="BK243">
        <v>1006.6</v>
      </c>
      <c r="BL243">
        <v>4.9800000000000004</v>
      </c>
      <c r="BM243">
        <v>3.98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75</v>
      </c>
      <c r="BT243">
        <v>37.9</v>
      </c>
      <c r="BU243">
        <v>2.9169999999999998</v>
      </c>
      <c r="BV243">
        <v>2.7690000000000001</v>
      </c>
      <c r="BW243">
        <v>21.3</v>
      </c>
      <c r="BX243">
        <v>18.7</v>
      </c>
      <c r="BY243">
        <v>191</v>
      </c>
      <c r="BZ243" t="s">
        <v>40</v>
      </c>
      <c r="CA243">
        <v>0.57385699999999995</v>
      </c>
      <c r="CB243">
        <v>0.60434900000000003</v>
      </c>
      <c r="CC243">
        <v>0.59615799999999997</v>
      </c>
      <c r="CD243">
        <v>0.54246899999999998</v>
      </c>
      <c r="CE243">
        <v>1.1606300000000001</v>
      </c>
      <c r="CF243" t="s">
        <v>234</v>
      </c>
      <c r="CH243">
        <v>7.8598391399999974</v>
      </c>
    </row>
    <row r="244" spans="1:86" x14ac:dyDescent="0.25">
      <c r="A244">
        <v>237</v>
      </c>
      <c r="B244" s="1">
        <v>44147</v>
      </c>
      <c r="C244" s="2">
        <v>0.36700231481481477</v>
      </c>
      <c r="D244" t="s">
        <v>39</v>
      </c>
      <c r="F244">
        <v>26.8795</v>
      </c>
      <c r="G244">
        <v>12.6717</v>
      </c>
      <c r="H244">
        <v>7.7758399999999996</v>
      </c>
      <c r="I244">
        <v>5.1839000000000004</v>
      </c>
      <c r="J244">
        <v>2.2079599999999999</v>
      </c>
      <c r="K244">
        <v>0.95998099999999997</v>
      </c>
      <c r="L244">
        <v>0.28799400000000003</v>
      </c>
      <c r="M244">
        <v>0.28799400000000003</v>
      </c>
      <c r="N244">
        <v>9.5998100000000003E-2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G244">
        <v>828</v>
      </c>
      <c r="BH244">
        <v>0</v>
      </c>
      <c r="BI244">
        <v>0</v>
      </c>
      <c r="BJ244">
        <v>6</v>
      </c>
      <c r="BK244">
        <v>1007.2</v>
      </c>
      <c r="BL244">
        <v>4.97</v>
      </c>
      <c r="BM244">
        <v>3.97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75</v>
      </c>
      <c r="BT244">
        <v>37.9</v>
      </c>
      <c r="BU244">
        <v>2.9329999999999998</v>
      </c>
      <c r="BV244">
        <v>2.7719999999999998</v>
      </c>
      <c r="BW244">
        <v>21.3</v>
      </c>
      <c r="BX244">
        <v>18.7</v>
      </c>
      <c r="BY244">
        <v>191</v>
      </c>
      <c r="BZ244" t="s">
        <v>40</v>
      </c>
      <c r="CA244">
        <v>0.57384900000000005</v>
      </c>
      <c r="CB244">
        <v>0.589916</v>
      </c>
      <c r="CC244">
        <v>0.58719299999999996</v>
      </c>
      <c r="CD244">
        <v>0.54246899999999998</v>
      </c>
      <c r="CE244">
        <v>1.09856</v>
      </c>
      <c r="CF244" t="s">
        <v>235</v>
      </c>
      <c r="CH244">
        <v>7.6408515799999988</v>
      </c>
    </row>
    <row r="245" spans="1:86" x14ac:dyDescent="0.25">
      <c r="A245">
        <v>238</v>
      </c>
      <c r="B245" s="1">
        <v>44147</v>
      </c>
      <c r="C245" s="2">
        <v>0.36723379629629632</v>
      </c>
      <c r="D245" t="s">
        <v>39</v>
      </c>
      <c r="F245">
        <v>26.915500000000002</v>
      </c>
      <c r="G245">
        <v>11.2318</v>
      </c>
      <c r="H245">
        <v>7.7758399999999996</v>
      </c>
      <c r="I245">
        <v>4.8959000000000001</v>
      </c>
      <c r="J245">
        <v>2.3039499999999999</v>
      </c>
      <c r="K245">
        <v>1.2479800000000001</v>
      </c>
      <c r="L245">
        <v>1.3439700000000001</v>
      </c>
      <c r="M245">
        <v>0.28799400000000003</v>
      </c>
      <c r="N245">
        <v>9.5998100000000003E-2</v>
      </c>
      <c r="O245">
        <v>0</v>
      </c>
      <c r="P245">
        <v>0</v>
      </c>
      <c r="Q245">
        <v>9.5998100000000003E-2</v>
      </c>
      <c r="R245">
        <v>0</v>
      </c>
      <c r="S245">
        <v>0</v>
      </c>
      <c r="T245">
        <v>0</v>
      </c>
      <c r="U245">
        <v>0</v>
      </c>
      <c r="V245">
        <v>9.5998100000000003E-2</v>
      </c>
      <c r="W245">
        <v>9.5998100000000003E-2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G245">
        <v>829</v>
      </c>
      <c r="BH245">
        <v>0</v>
      </c>
      <c r="BI245">
        <v>0</v>
      </c>
      <c r="BJ245">
        <v>6</v>
      </c>
      <c r="BK245">
        <v>1006.9</v>
      </c>
      <c r="BL245">
        <v>4.9800000000000004</v>
      </c>
      <c r="BM245">
        <v>4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75</v>
      </c>
      <c r="BT245">
        <v>37.9</v>
      </c>
      <c r="BU245">
        <v>2.9009999999999998</v>
      </c>
      <c r="BV245">
        <v>2.77</v>
      </c>
      <c r="BW245">
        <v>21.4</v>
      </c>
      <c r="BX245">
        <v>18.7</v>
      </c>
      <c r="BY245">
        <v>191</v>
      </c>
      <c r="BZ245" t="s">
        <v>40</v>
      </c>
      <c r="CA245">
        <v>0.581623</v>
      </c>
      <c r="CB245">
        <v>0.60882099999999995</v>
      </c>
      <c r="CC245">
        <v>0.601823</v>
      </c>
      <c r="CD245">
        <v>0.54246899999999998</v>
      </c>
      <c r="CE245">
        <v>1.1499699999999999</v>
      </c>
      <c r="CF245" t="s">
        <v>236</v>
      </c>
      <c r="CH245">
        <v>7.6498515799999973</v>
      </c>
    </row>
    <row r="246" spans="1:86" x14ac:dyDescent="0.25">
      <c r="A246">
        <v>239</v>
      </c>
      <c r="B246" s="1">
        <v>44147</v>
      </c>
      <c r="C246" s="2">
        <v>0.36746527777777777</v>
      </c>
      <c r="D246" t="s">
        <v>39</v>
      </c>
      <c r="F246">
        <v>26.183499999999999</v>
      </c>
      <c r="G246">
        <v>13.7277</v>
      </c>
      <c r="H246">
        <v>8.0638400000000008</v>
      </c>
      <c r="I246">
        <v>4.5119100000000003</v>
      </c>
      <c r="J246">
        <v>1.3439700000000001</v>
      </c>
      <c r="K246">
        <v>1.2479800000000001</v>
      </c>
      <c r="L246">
        <v>0.57598800000000006</v>
      </c>
      <c r="M246">
        <v>0.191996</v>
      </c>
      <c r="N246">
        <v>9.5998100000000003E-2</v>
      </c>
      <c r="O246">
        <v>0</v>
      </c>
      <c r="P246">
        <v>0.191996</v>
      </c>
      <c r="Q246">
        <v>0</v>
      </c>
      <c r="R246">
        <v>0</v>
      </c>
      <c r="S246">
        <v>9.5998100000000003E-2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G246">
        <v>832</v>
      </c>
      <c r="BH246">
        <v>0</v>
      </c>
      <c r="BI246">
        <v>0</v>
      </c>
      <c r="BJ246">
        <v>6</v>
      </c>
      <c r="BK246">
        <v>1006.6</v>
      </c>
      <c r="BL246">
        <v>4.97</v>
      </c>
      <c r="BM246">
        <v>3.99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75</v>
      </c>
      <c r="BT246">
        <v>37.9</v>
      </c>
      <c r="BU246">
        <v>2.903</v>
      </c>
      <c r="BV246">
        <v>2.77</v>
      </c>
      <c r="BW246">
        <v>21.4</v>
      </c>
      <c r="BX246">
        <v>18.7</v>
      </c>
      <c r="BY246">
        <v>191</v>
      </c>
      <c r="BZ246" t="s">
        <v>40</v>
      </c>
      <c r="CA246">
        <v>0.56945199999999996</v>
      </c>
      <c r="CB246">
        <v>0.59234299999999995</v>
      </c>
      <c r="CC246">
        <v>0.58805600000000002</v>
      </c>
      <c r="CD246">
        <v>0.54246899999999998</v>
      </c>
      <c r="CE246">
        <v>1.1210599999999999</v>
      </c>
      <c r="CF246" t="s">
        <v>237</v>
      </c>
      <c r="CH246">
        <v>7.4848506399999986</v>
      </c>
    </row>
    <row r="247" spans="1:86" x14ac:dyDescent="0.25">
      <c r="A247">
        <v>240</v>
      </c>
      <c r="B247" s="1">
        <v>44147</v>
      </c>
      <c r="C247" s="2">
        <v>0.36769675925925926</v>
      </c>
      <c r="D247" t="s">
        <v>39</v>
      </c>
      <c r="F247">
        <v>26.183499999999999</v>
      </c>
      <c r="G247">
        <v>13.1517</v>
      </c>
      <c r="H247">
        <v>8.73583</v>
      </c>
      <c r="I247">
        <v>4.6079100000000004</v>
      </c>
      <c r="J247">
        <v>1.6319699999999999</v>
      </c>
      <c r="K247">
        <v>0.76798500000000003</v>
      </c>
      <c r="L247">
        <v>0.383992</v>
      </c>
      <c r="M247">
        <v>0.28799400000000003</v>
      </c>
      <c r="N247">
        <v>9.5998100000000003E-2</v>
      </c>
      <c r="O247">
        <v>0</v>
      </c>
      <c r="P247">
        <v>0</v>
      </c>
      <c r="Q247">
        <v>0</v>
      </c>
      <c r="R247">
        <v>0</v>
      </c>
      <c r="S247">
        <v>9.5998100000000003E-2</v>
      </c>
      <c r="T247">
        <v>9.5998100000000003E-2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G247">
        <v>868</v>
      </c>
      <c r="BH247">
        <v>0</v>
      </c>
      <c r="BI247">
        <v>0</v>
      </c>
      <c r="BJ247">
        <v>6</v>
      </c>
      <c r="BK247">
        <v>1006.6</v>
      </c>
      <c r="BL247">
        <v>4.97</v>
      </c>
      <c r="BM247">
        <v>3.99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75</v>
      </c>
      <c r="BT247">
        <v>37.9</v>
      </c>
      <c r="BU247">
        <v>2.9119999999999999</v>
      </c>
      <c r="BV247">
        <v>2.7709999999999999</v>
      </c>
      <c r="BW247">
        <v>21.4</v>
      </c>
      <c r="BX247">
        <v>18.7</v>
      </c>
      <c r="BY247">
        <v>191</v>
      </c>
      <c r="BZ247" t="s">
        <v>40</v>
      </c>
      <c r="CA247">
        <v>0.57123999999999997</v>
      </c>
      <c r="CB247">
        <v>0.59115099999999998</v>
      </c>
      <c r="CC247">
        <v>0.586866</v>
      </c>
      <c r="CD247">
        <v>0.54246899999999998</v>
      </c>
      <c r="CE247">
        <v>1.11924</v>
      </c>
      <c r="CF247" t="s">
        <v>238</v>
      </c>
      <c r="CH247">
        <v>7.4788519399999984</v>
      </c>
    </row>
    <row r="248" spans="1:86" x14ac:dyDescent="0.25">
      <c r="A248">
        <v>241</v>
      </c>
      <c r="B248" s="1">
        <v>44147</v>
      </c>
      <c r="C248" s="2">
        <v>0.36792824074074071</v>
      </c>
      <c r="D248" t="s">
        <v>39</v>
      </c>
      <c r="F248">
        <v>25.991499999999998</v>
      </c>
      <c r="G248">
        <v>12.7677</v>
      </c>
      <c r="H248">
        <v>7.3918499999999998</v>
      </c>
      <c r="I248">
        <v>3.8399200000000002</v>
      </c>
      <c r="J248">
        <v>2.0159600000000002</v>
      </c>
      <c r="K248">
        <v>0.76798500000000003</v>
      </c>
      <c r="L248">
        <v>9.5998100000000003E-2</v>
      </c>
      <c r="M248">
        <v>0.191996</v>
      </c>
      <c r="N248">
        <v>0.28799400000000003</v>
      </c>
      <c r="O248">
        <v>0.191996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9.5998100000000003E-2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9.5998100000000003E-2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G248">
        <v>835</v>
      </c>
      <c r="BH248">
        <v>0</v>
      </c>
      <c r="BI248">
        <v>0</v>
      </c>
      <c r="BJ248">
        <v>5</v>
      </c>
      <c r="BK248">
        <v>1006.6</v>
      </c>
      <c r="BL248">
        <v>4.9800000000000004</v>
      </c>
      <c r="BM248">
        <v>4.01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75</v>
      </c>
      <c r="BT248">
        <v>37.9</v>
      </c>
      <c r="BU248">
        <v>2.9129999999999998</v>
      </c>
      <c r="BV248">
        <v>2.7690000000000001</v>
      </c>
      <c r="BW248">
        <v>21.5</v>
      </c>
      <c r="BX248">
        <v>18.7</v>
      </c>
      <c r="BY248">
        <v>191</v>
      </c>
      <c r="BZ248" t="s">
        <v>40</v>
      </c>
      <c r="CA248">
        <v>0.56897500000000001</v>
      </c>
      <c r="CB248">
        <v>0.60240400000000005</v>
      </c>
      <c r="CC248">
        <v>0.59127399999999997</v>
      </c>
      <c r="CD248">
        <v>0.54246899999999998</v>
      </c>
      <c r="CE248">
        <v>1.17052</v>
      </c>
      <c r="CF248" t="s">
        <v>239</v>
      </c>
      <c r="CH248">
        <v>7.3648525999999981</v>
      </c>
    </row>
    <row r="249" spans="1:86" x14ac:dyDescent="0.25">
      <c r="A249">
        <v>242</v>
      </c>
      <c r="B249" s="1">
        <v>44147</v>
      </c>
      <c r="C249" s="2">
        <v>0.36815972222222221</v>
      </c>
      <c r="D249" t="s">
        <v>39</v>
      </c>
      <c r="F249">
        <v>26.627500000000001</v>
      </c>
      <c r="G249">
        <v>11.2318</v>
      </c>
      <c r="H249">
        <v>7.00786</v>
      </c>
      <c r="I249">
        <v>3.7439300000000002</v>
      </c>
      <c r="J249">
        <v>2.0159600000000002</v>
      </c>
      <c r="K249">
        <v>0.76798500000000003</v>
      </c>
      <c r="L249">
        <v>0.28799400000000003</v>
      </c>
      <c r="M249">
        <v>0.383992</v>
      </c>
      <c r="N249">
        <v>0.28799400000000003</v>
      </c>
      <c r="O249">
        <v>0.191996</v>
      </c>
      <c r="P249">
        <v>9.5998100000000003E-2</v>
      </c>
      <c r="Q249">
        <v>9.5998100000000003E-2</v>
      </c>
      <c r="R249">
        <v>0</v>
      </c>
      <c r="S249">
        <v>9.5998100000000003E-2</v>
      </c>
      <c r="T249">
        <v>0.191996</v>
      </c>
      <c r="U249">
        <v>0</v>
      </c>
      <c r="V249">
        <v>9.5998100000000003E-2</v>
      </c>
      <c r="W249">
        <v>0</v>
      </c>
      <c r="X249">
        <v>9.5998100000000003E-2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G249">
        <v>878</v>
      </c>
      <c r="BH249">
        <v>1</v>
      </c>
      <c r="BI249">
        <v>0</v>
      </c>
      <c r="BJ249">
        <v>6</v>
      </c>
      <c r="BK249">
        <v>1006.6</v>
      </c>
      <c r="BL249">
        <v>4.97</v>
      </c>
      <c r="BM249">
        <v>3.98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75</v>
      </c>
      <c r="BT249">
        <v>37.9</v>
      </c>
      <c r="BU249">
        <v>2.9249999999999998</v>
      </c>
      <c r="BV249">
        <v>2.7690000000000001</v>
      </c>
      <c r="BW249">
        <v>21.5</v>
      </c>
      <c r="BX249">
        <v>18.7</v>
      </c>
      <c r="BY249">
        <v>191</v>
      </c>
      <c r="BZ249" t="s">
        <v>40</v>
      </c>
      <c r="CA249">
        <v>0.57506999999999997</v>
      </c>
      <c r="CB249">
        <v>0.61485800000000002</v>
      </c>
      <c r="CC249">
        <v>0.60358999999999996</v>
      </c>
      <c r="CD249">
        <v>0.54246899999999998</v>
      </c>
      <c r="CE249">
        <v>1.1892499999999999</v>
      </c>
      <c r="CF249" t="s">
        <v>240</v>
      </c>
      <c r="CH249">
        <v>7.4878540999999963</v>
      </c>
    </row>
    <row r="250" spans="1:86" x14ac:dyDescent="0.25">
      <c r="A250">
        <v>243</v>
      </c>
      <c r="B250" s="1">
        <v>44147</v>
      </c>
      <c r="C250" s="2">
        <v>0.36839120370370365</v>
      </c>
      <c r="D250" t="s">
        <v>39</v>
      </c>
      <c r="F250">
        <v>26.327500000000001</v>
      </c>
      <c r="G250">
        <v>11.6158</v>
      </c>
      <c r="H250">
        <v>6.2398800000000003</v>
      </c>
      <c r="I250">
        <v>4.0319200000000004</v>
      </c>
      <c r="J250">
        <v>2.1119599999999998</v>
      </c>
      <c r="K250">
        <v>0.76798500000000003</v>
      </c>
      <c r="L250">
        <v>0</v>
      </c>
      <c r="M250">
        <v>0.383992</v>
      </c>
      <c r="N250">
        <v>0.47999000000000003</v>
      </c>
      <c r="O250">
        <v>0.191996</v>
      </c>
      <c r="P250">
        <v>0.191996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G250">
        <v>795</v>
      </c>
      <c r="BH250">
        <v>0</v>
      </c>
      <c r="BI250">
        <v>0</v>
      </c>
      <c r="BJ250">
        <v>6</v>
      </c>
      <c r="BK250">
        <v>1006.9</v>
      </c>
      <c r="BL250">
        <v>4.9800000000000004</v>
      </c>
      <c r="BM250">
        <v>3.99</v>
      </c>
      <c r="BN250">
        <v>0</v>
      </c>
      <c r="BO250">
        <v>0</v>
      </c>
      <c r="BP250">
        <v>0</v>
      </c>
      <c r="BQ250">
        <v>0</v>
      </c>
      <c r="BR250">
        <v>0</v>
      </c>
      <c r="BS250">
        <v>75</v>
      </c>
      <c r="BT250">
        <v>38</v>
      </c>
      <c r="BU250">
        <v>2.923</v>
      </c>
      <c r="BV250">
        <v>2.7719999999999998</v>
      </c>
      <c r="BW250">
        <v>21.5</v>
      </c>
      <c r="BX250">
        <v>18.7</v>
      </c>
      <c r="BY250">
        <v>191</v>
      </c>
      <c r="BZ250" t="s">
        <v>40</v>
      </c>
      <c r="CA250">
        <v>0.572071</v>
      </c>
      <c r="CB250">
        <v>0.59878100000000001</v>
      </c>
      <c r="CC250">
        <v>0.59372000000000003</v>
      </c>
      <c r="CD250">
        <v>0.54246899999999998</v>
      </c>
      <c r="CE250">
        <v>1.13259</v>
      </c>
      <c r="CF250" t="s">
        <v>84</v>
      </c>
      <c r="CH250">
        <v>7.3948534600000002</v>
      </c>
    </row>
    <row r="251" spans="1:86" x14ac:dyDescent="0.25">
      <c r="A251">
        <v>244</v>
      </c>
      <c r="B251" s="1">
        <v>44147</v>
      </c>
      <c r="C251" s="2">
        <v>0.36862268518518521</v>
      </c>
      <c r="D251" t="s">
        <v>39</v>
      </c>
      <c r="F251">
        <v>25.991499999999998</v>
      </c>
      <c r="G251">
        <v>11.9998</v>
      </c>
      <c r="H251">
        <v>9.0238200000000006</v>
      </c>
      <c r="I251">
        <v>4.9919000000000002</v>
      </c>
      <c r="J251">
        <v>2.5919500000000002</v>
      </c>
      <c r="K251">
        <v>1.3439700000000001</v>
      </c>
      <c r="L251">
        <v>0.57598800000000006</v>
      </c>
      <c r="M251">
        <v>0.47999000000000003</v>
      </c>
      <c r="N251">
        <v>0.191996</v>
      </c>
      <c r="O251">
        <v>0</v>
      </c>
      <c r="P251">
        <v>0.191996</v>
      </c>
      <c r="Q251">
        <v>0</v>
      </c>
      <c r="R251">
        <v>0.28799400000000003</v>
      </c>
      <c r="S251">
        <v>9.5998100000000003E-2</v>
      </c>
      <c r="T251">
        <v>9.5998100000000003E-2</v>
      </c>
      <c r="U251">
        <v>9.5998100000000003E-2</v>
      </c>
      <c r="V251">
        <v>9.5998100000000003E-2</v>
      </c>
      <c r="W251">
        <v>9.5998100000000003E-2</v>
      </c>
      <c r="X251">
        <v>9.5998100000000003E-2</v>
      </c>
      <c r="Y251">
        <v>0</v>
      </c>
      <c r="Z251">
        <v>9.5998100000000003E-2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G251">
        <v>847</v>
      </c>
      <c r="BH251">
        <v>0</v>
      </c>
      <c r="BI251">
        <v>0</v>
      </c>
      <c r="BJ251">
        <v>6</v>
      </c>
      <c r="BK251">
        <v>1006.6</v>
      </c>
      <c r="BL251">
        <v>4.9800000000000004</v>
      </c>
      <c r="BM251">
        <v>3.98</v>
      </c>
      <c r="BN251">
        <v>0</v>
      </c>
      <c r="BO251">
        <v>0</v>
      </c>
      <c r="BP251">
        <v>0</v>
      </c>
      <c r="BQ251">
        <v>0</v>
      </c>
      <c r="BR251">
        <v>0</v>
      </c>
      <c r="BS251">
        <v>75</v>
      </c>
      <c r="BT251">
        <v>38</v>
      </c>
      <c r="BU251">
        <v>2.9129999999999998</v>
      </c>
      <c r="BV251">
        <v>2.77</v>
      </c>
      <c r="BW251">
        <v>21.5</v>
      </c>
      <c r="BX251">
        <v>18.7</v>
      </c>
      <c r="BY251">
        <v>191</v>
      </c>
      <c r="BZ251" t="s">
        <v>40</v>
      </c>
      <c r="CA251">
        <v>0.58213300000000001</v>
      </c>
      <c r="CB251">
        <v>0.62677099999999997</v>
      </c>
      <c r="CC251">
        <v>0.61215299999999995</v>
      </c>
      <c r="CD251">
        <v>0.54246899999999998</v>
      </c>
      <c r="CE251">
        <v>1.21225</v>
      </c>
      <c r="CF251" t="s">
        <v>241</v>
      </c>
      <c r="CH251">
        <v>7.5088500599999968</v>
      </c>
    </row>
    <row r="252" spans="1:86" x14ac:dyDescent="0.25">
      <c r="A252">
        <v>245</v>
      </c>
      <c r="B252" s="1">
        <v>44147</v>
      </c>
      <c r="C252" s="2">
        <v>0.36885416666666665</v>
      </c>
      <c r="D252" t="s">
        <v>39</v>
      </c>
      <c r="F252">
        <v>26.267499999999998</v>
      </c>
      <c r="G252">
        <v>13.0557</v>
      </c>
      <c r="H252">
        <v>8.3518299999999996</v>
      </c>
      <c r="I252">
        <v>4.4159100000000002</v>
      </c>
      <c r="J252">
        <v>1.72797</v>
      </c>
      <c r="K252">
        <v>1.15198</v>
      </c>
      <c r="L252">
        <v>0.47999000000000003</v>
      </c>
      <c r="M252">
        <v>0.191996</v>
      </c>
      <c r="N252">
        <v>0.191996</v>
      </c>
      <c r="O252">
        <v>9.5998100000000003E-2</v>
      </c>
      <c r="P252">
        <v>9.5998100000000003E-2</v>
      </c>
      <c r="Q252">
        <v>0.191996</v>
      </c>
      <c r="R252">
        <v>0.191996</v>
      </c>
      <c r="S252">
        <v>9.5998100000000003E-2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9.5998100000000003E-2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G252">
        <v>855</v>
      </c>
      <c r="BH252">
        <v>0</v>
      </c>
      <c r="BI252">
        <v>0</v>
      </c>
      <c r="BJ252">
        <v>6</v>
      </c>
      <c r="BK252">
        <v>1006.3</v>
      </c>
      <c r="BL252">
        <v>4.9800000000000004</v>
      </c>
      <c r="BM252">
        <v>4</v>
      </c>
      <c r="BN252">
        <v>0</v>
      </c>
      <c r="BO252">
        <v>0</v>
      </c>
      <c r="BP252">
        <v>0</v>
      </c>
      <c r="BQ252">
        <v>0</v>
      </c>
      <c r="BR252">
        <v>0</v>
      </c>
      <c r="BS252">
        <v>75</v>
      </c>
      <c r="BT252">
        <v>38</v>
      </c>
      <c r="BU252">
        <v>2.9039999999999999</v>
      </c>
      <c r="BV252">
        <v>2.774</v>
      </c>
      <c r="BW252">
        <v>21.5</v>
      </c>
      <c r="BX252">
        <v>18.7</v>
      </c>
      <c r="BY252">
        <v>191</v>
      </c>
      <c r="BZ252" t="s">
        <v>40</v>
      </c>
      <c r="CA252">
        <v>0.573322</v>
      </c>
      <c r="CB252">
        <v>0.60553500000000005</v>
      </c>
      <c r="CC252">
        <v>0.59704699999999999</v>
      </c>
      <c r="CD252">
        <v>0.54246899999999998</v>
      </c>
      <c r="CE252">
        <v>1.1644099999999999</v>
      </c>
      <c r="CF252" t="s">
        <v>242</v>
      </c>
      <c r="CH252">
        <v>7.5148511799999991</v>
      </c>
    </row>
    <row r="253" spans="1:86" x14ac:dyDescent="0.25">
      <c r="A253">
        <v>246</v>
      </c>
      <c r="B253" s="1">
        <v>44147</v>
      </c>
      <c r="C253" s="2">
        <v>0.36908564814814815</v>
      </c>
      <c r="D253" t="s">
        <v>39</v>
      </c>
      <c r="F253">
        <v>27.5274</v>
      </c>
      <c r="G253">
        <v>12.191800000000001</v>
      </c>
      <c r="H253">
        <v>8.3518299999999996</v>
      </c>
      <c r="I253">
        <v>3.9359199999999999</v>
      </c>
      <c r="J253">
        <v>1.6319699999999999</v>
      </c>
      <c r="K253">
        <v>1.2479800000000001</v>
      </c>
      <c r="L253">
        <v>0.86398299999999995</v>
      </c>
      <c r="M253">
        <v>0.191996</v>
      </c>
      <c r="N253">
        <v>0.28799400000000003</v>
      </c>
      <c r="O253">
        <v>9.5998100000000003E-2</v>
      </c>
      <c r="P253">
        <v>9.5998100000000003E-2</v>
      </c>
      <c r="Q253">
        <v>0</v>
      </c>
      <c r="R253">
        <v>9.5998100000000003E-2</v>
      </c>
      <c r="S253">
        <v>0.191996</v>
      </c>
      <c r="T253">
        <v>9.5998100000000003E-2</v>
      </c>
      <c r="U253">
        <v>9.5998100000000003E-2</v>
      </c>
      <c r="V253">
        <v>9.5998100000000003E-2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G253">
        <v>861</v>
      </c>
      <c r="BH253">
        <v>3</v>
      </c>
      <c r="BI253">
        <v>0</v>
      </c>
      <c r="BJ253">
        <v>6</v>
      </c>
      <c r="BK253">
        <v>1009.8</v>
      </c>
      <c r="BL253">
        <v>4.9800000000000004</v>
      </c>
      <c r="BM253">
        <v>3.99</v>
      </c>
      <c r="BN253">
        <v>0</v>
      </c>
      <c r="BO253">
        <v>0</v>
      </c>
      <c r="BP253">
        <v>0</v>
      </c>
      <c r="BQ253">
        <v>0</v>
      </c>
      <c r="BR253">
        <v>0</v>
      </c>
      <c r="BS253">
        <v>75</v>
      </c>
      <c r="BT253">
        <v>38</v>
      </c>
      <c r="BU253">
        <v>2.93</v>
      </c>
      <c r="BV253">
        <v>2.7610000000000001</v>
      </c>
      <c r="BW253">
        <v>21.5</v>
      </c>
      <c r="BX253">
        <v>18.7</v>
      </c>
      <c r="BY253">
        <v>191</v>
      </c>
      <c r="BZ253" t="s">
        <v>40</v>
      </c>
      <c r="CA253">
        <v>0.57549300000000003</v>
      </c>
      <c r="CB253">
        <v>0.61151999999999995</v>
      </c>
      <c r="CC253">
        <v>0.60196400000000005</v>
      </c>
      <c r="CD253">
        <v>0.54246899999999998</v>
      </c>
      <c r="CE253">
        <v>1.17597</v>
      </c>
      <c r="CF253" t="s">
        <v>92</v>
      </c>
      <c r="CH253">
        <v>7.802841919999997</v>
      </c>
    </row>
    <row r="254" spans="1:86" x14ac:dyDescent="0.25">
      <c r="A254">
        <v>247</v>
      </c>
      <c r="B254" s="1">
        <v>44147</v>
      </c>
      <c r="C254" s="2">
        <v>0.36931712962962965</v>
      </c>
      <c r="D254" t="s">
        <v>39</v>
      </c>
      <c r="F254">
        <v>26.519500000000001</v>
      </c>
      <c r="G254">
        <v>11.6158</v>
      </c>
      <c r="H254">
        <v>9.2158200000000008</v>
      </c>
      <c r="I254">
        <v>4.3199100000000001</v>
      </c>
      <c r="J254">
        <v>1.82396</v>
      </c>
      <c r="K254">
        <v>1.43997</v>
      </c>
      <c r="L254">
        <v>0.57598800000000006</v>
      </c>
      <c r="M254">
        <v>0.383992</v>
      </c>
      <c r="N254">
        <v>0</v>
      </c>
      <c r="O254">
        <v>0.191996</v>
      </c>
      <c r="P254">
        <v>9.5998100000000003E-2</v>
      </c>
      <c r="Q254">
        <v>0</v>
      </c>
      <c r="R254">
        <v>9.5998100000000003E-2</v>
      </c>
      <c r="S254">
        <v>9.5998100000000003E-2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G254">
        <v>842</v>
      </c>
      <c r="BH254">
        <v>3</v>
      </c>
      <c r="BI254">
        <v>0</v>
      </c>
      <c r="BJ254">
        <v>6</v>
      </c>
      <c r="BK254">
        <v>1009.8</v>
      </c>
      <c r="BL254">
        <v>4.9800000000000004</v>
      </c>
      <c r="BM254">
        <v>4</v>
      </c>
      <c r="BN254">
        <v>0</v>
      </c>
      <c r="BO254">
        <v>0</v>
      </c>
      <c r="BP254">
        <v>0</v>
      </c>
      <c r="BQ254">
        <v>0</v>
      </c>
      <c r="BR254">
        <v>0</v>
      </c>
      <c r="BS254">
        <v>75</v>
      </c>
      <c r="BT254">
        <v>38</v>
      </c>
      <c r="BU254">
        <v>2.92</v>
      </c>
      <c r="BV254">
        <v>2.7610000000000001</v>
      </c>
      <c r="BW254">
        <v>21.4</v>
      </c>
      <c r="BX254">
        <v>18.7</v>
      </c>
      <c r="BY254">
        <v>191</v>
      </c>
      <c r="BZ254" t="s">
        <v>40</v>
      </c>
      <c r="CA254">
        <v>0.577793</v>
      </c>
      <c r="CB254">
        <v>0.60092199999999996</v>
      </c>
      <c r="CC254">
        <v>0.59575900000000004</v>
      </c>
      <c r="CD254">
        <v>0.54246899999999998</v>
      </c>
      <c r="CE254">
        <v>1.13232</v>
      </c>
      <c r="CF254" t="s">
        <v>243</v>
      </c>
      <c r="CH254">
        <v>7.5628510999999996</v>
      </c>
    </row>
    <row r="255" spans="1:86" x14ac:dyDescent="0.25">
      <c r="A255">
        <v>248</v>
      </c>
      <c r="B255" s="1">
        <v>44147</v>
      </c>
      <c r="C255" s="2">
        <v>0.36954861111111109</v>
      </c>
      <c r="D255" t="s">
        <v>39</v>
      </c>
      <c r="F255">
        <v>27.395499999999998</v>
      </c>
      <c r="G255">
        <v>12.479799999999999</v>
      </c>
      <c r="H255">
        <v>6.9118599999999999</v>
      </c>
      <c r="I255">
        <v>4.9919000000000002</v>
      </c>
      <c r="J255">
        <v>2.3039499999999999</v>
      </c>
      <c r="K255">
        <v>0.95998099999999997</v>
      </c>
      <c r="L255">
        <v>0.76798500000000003</v>
      </c>
      <c r="M255">
        <v>9.5998100000000003E-2</v>
      </c>
      <c r="N255">
        <v>9.5998100000000003E-2</v>
      </c>
      <c r="O255">
        <v>9.5998100000000003E-2</v>
      </c>
      <c r="P255">
        <v>9.5998100000000003E-2</v>
      </c>
      <c r="Q255">
        <v>0.191996</v>
      </c>
      <c r="R255">
        <v>0</v>
      </c>
      <c r="S255">
        <v>9.5998100000000003E-2</v>
      </c>
      <c r="T255">
        <v>0</v>
      </c>
      <c r="U255">
        <v>0.191996</v>
      </c>
      <c r="V255">
        <v>0</v>
      </c>
      <c r="W255">
        <v>0</v>
      </c>
      <c r="X255">
        <v>9.5998100000000003E-2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G255">
        <v>920</v>
      </c>
      <c r="BH255">
        <v>1</v>
      </c>
      <c r="BI255">
        <v>0</v>
      </c>
      <c r="BJ255">
        <v>6</v>
      </c>
      <c r="BK255">
        <v>1014.5</v>
      </c>
      <c r="BL255">
        <v>4.9800000000000004</v>
      </c>
      <c r="BM255">
        <v>3.99</v>
      </c>
      <c r="BN255">
        <v>0</v>
      </c>
      <c r="BO255">
        <v>0</v>
      </c>
      <c r="BP255">
        <v>0</v>
      </c>
      <c r="BQ255">
        <v>0</v>
      </c>
      <c r="BR255">
        <v>0</v>
      </c>
      <c r="BS255">
        <v>75</v>
      </c>
      <c r="BT255">
        <v>38</v>
      </c>
      <c r="BU255">
        <v>2.9350000000000001</v>
      </c>
      <c r="BV255">
        <v>2.7440000000000002</v>
      </c>
      <c r="BW255">
        <v>21.4</v>
      </c>
      <c r="BX255">
        <v>18.7</v>
      </c>
      <c r="BY255">
        <v>191</v>
      </c>
      <c r="BZ255" t="s">
        <v>40</v>
      </c>
      <c r="CA255">
        <v>0.57611599999999996</v>
      </c>
      <c r="CB255">
        <v>0.610259</v>
      </c>
      <c r="CC255">
        <v>0.60089599999999999</v>
      </c>
      <c r="CD255">
        <v>0.54246899999999998</v>
      </c>
      <c r="CE255">
        <v>1.1722399999999999</v>
      </c>
      <c r="CF255" t="s">
        <v>244</v>
      </c>
      <c r="CH255">
        <v>7.7668418999999984</v>
      </c>
    </row>
    <row r="256" spans="1:86" x14ac:dyDescent="0.25">
      <c r="A256">
        <v>249</v>
      </c>
      <c r="B256" s="1">
        <v>44147</v>
      </c>
      <c r="C256" s="2">
        <v>0.36978009259259265</v>
      </c>
      <c r="D256" t="s">
        <v>39</v>
      </c>
      <c r="F256">
        <v>24.839500000000001</v>
      </c>
      <c r="G256">
        <v>13.2477</v>
      </c>
      <c r="H256">
        <v>8.4478299999999997</v>
      </c>
      <c r="I256">
        <v>4.7999000000000001</v>
      </c>
      <c r="J256">
        <v>2.5919500000000002</v>
      </c>
      <c r="K256">
        <v>1.15198</v>
      </c>
      <c r="L256">
        <v>0.383992</v>
      </c>
      <c r="M256">
        <v>0.28799400000000003</v>
      </c>
      <c r="N256">
        <v>9.5998100000000003E-2</v>
      </c>
      <c r="O256">
        <v>9.5998100000000003E-2</v>
      </c>
      <c r="P256">
        <v>0</v>
      </c>
      <c r="Q256">
        <v>9.5998100000000003E-2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G256">
        <v>828</v>
      </c>
      <c r="BH256">
        <v>0</v>
      </c>
      <c r="BI256">
        <v>0</v>
      </c>
      <c r="BJ256">
        <v>5</v>
      </c>
      <c r="BK256">
        <v>1010.1</v>
      </c>
      <c r="BL256">
        <v>4.97</v>
      </c>
      <c r="BM256">
        <v>4</v>
      </c>
      <c r="BN256">
        <v>0</v>
      </c>
      <c r="BO256">
        <v>0</v>
      </c>
      <c r="BP256">
        <v>0</v>
      </c>
      <c r="BQ256">
        <v>0</v>
      </c>
      <c r="BR256">
        <v>0</v>
      </c>
      <c r="BS256">
        <v>75</v>
      </c>
      <c r="BT256">
        <v>38</v>
      </c>
      <c r="BU256">
        <v>2.9220000000000002</v>
      </c>
      <c r="BV256">
        <v>2.758</v>
      </c>
      <c r="BW256">
        <v>21.5</v>
      </c>
      <c r="BX256">
        <v>18.7</v>
      </c>
      <c r="BY256">
        <v>191</v>
      </c>
      <c r="BZ256" t="s">
        <v>40</v>
      </c>
      <c r="CA256">
        <v>0.57439399999999996</v>
      </c>
      <c r="CB256">
        <v>0.59362899999999996</v>
      </c>
      <c r="CC256">
        <v>0.59008300000000002</v>
      </c>
      <c r="CD256">
        <v>0.54246899999999998</v>
      </c>
      <c r="CE256">
        <v>1.1113500000000001</v>
      </c>
      <c r="CF256" t="s">
        <v>245</v>
      </c>
      <c r="CH256">
        <v>7.1848611399999989</v>
      </c>
    </row>
    <row r="257" spans="1:139" x14ac:dyDescent="0.25">
      <c r="A257">
        <v>250</v>
      </c>
      <c r="B257" s="1">
        <v>44147</v>
      </c>
      <c r="C257" s="2">
        <v>0.37001157407407409</v>
      </c>
      <c r="D257" t="s">
        <v>39</v>
      </c>
      <c r="F257">
        <v>25.391500000000001</v>
      </c>
      <c r="G257">
        <v>11.9038</v>
      </c>
      <c r="H257">
        <v>7.8718399999999997</v>
      </c>
      <c r="I257">
        <v>3.55193</v>
      </c>
      <c r="J257">
        <v>2.1119599999999998</v>
      </c>
      <c r="K257">
        <v>0.671987</v>
      </c>
      <c r="L257">
        <v>0.76798500000000003</v>
      </c>
      <c r="M257">
        <v>0.191996</v>
      </c>
      <c r="N257">
        <v>0</v>
      </c>
      <c r="O257">
        <v>0</v>
      </c>
      <c r="P257">
        <v>0</v>
      </c>
      <c r="Q257">
        <v>0</v>
      </c>
      <c r="R257">
        <v>9.5998100000000003E-2</v>
      </c>
      <c r="S257">
        <v>0</v>
      </c>
      <c r="T257">
        <v>0</v>
      </c>
      <c r="U257">
        <v>0</v>
      </c>
      <c r="V257">
        <v>9.5998100000000003E-2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G257">
        <v>798</v>
      </c>
      <c r="BH257">
        <v>0</v>
      </c>
      <c r="BI257">
        <v>0</v>
      </c>
      <c r="BJ257">
        <v>5</v>
      </c>
      <c r="BK257">
        <v>1006.9</v>
      </c>
      <c r="BL257">
        <v>4.97</v>
      </c>
      <c r="BM257">
        <v>3.99</v>
      </c>
      <c r="BN257">
        <v>0</v>
      </c>
      <c r="BO257">
        <v>0</v>
      </c>
      <c r="BP257">
        <v>0</v>
      </c>
      <c r="BQ257">
        <v>0</v>
      </c>
      <c r="BR257">
        <v>0</v>
      </c>
      <c r="BS257">
        <v>75</v>
      </c>
      <c r="BT257">
        <v>37.9</v>
      </c>
      <c r="BU257">
        <v>2.9079999999999999</v>
      </c>
      <c r="BV257">
        <v>2.7730000000000001</v>
      </c>
      <c r="BW257">
        <v>21.4</v>
      </c>
      <c r="BX257">
        <v>18.7</v>
      </c>
      <c r="BY257">
        <v>191</v>
      </c>
      <c r="BZ257" t="s">
        <v>40</v>
      </c>
      <c r="CA257">
        <v>0.57192100000000001</v>
      </c>
      <c r="CB257">
        <v>0.59437300000000004</v>
      </c>
      <c r="CC257">
        <v>0.58947700000000003</v>
      </c>
      <c r="CD257">
        <v>0.54246899999999998</v>
      </c>
      <c r="CE257">
        <v>1.1265799999999999</v>
      </c>
      <c r="CF257" t="s">
        <v>246</v>
      </c>
      <c r="CH257">
        <v>7.1998535599999993</v>
      </c>
    </row>
    <row r="258" spans="1:139" x14ac:dyDescent="0.25">
      <c r="A258">
        <v>251</v>
      </c>
      <c r="B258" s="1">
        <v>44147</v>
      </c>
      <c r="C258" s="2">
        <v>0.37024305555555559</v>
      </c>
      <c r="D258" t="s">
        <v>39</v>
      </c>
      <c r="F258">
        <v>23.255500000000001</v>
      </c>
      <c r="G258">
        <v>11.9038</v>
      </c>
      <c r="H258">
        <v>7.7758399999999996</v>
      </c>
      <c r="I258">
        <v>4.7039099999999996</v>
      </c>
      <c r="J258">
        <v>1.9199600000000001</v>
      </c>
      <c r="K258">
        <v>1.0559799999999999</v>
      </c>
      <c r="L258">
        <v>0.28799400000000003</v>
      </c>
      <c r="M258">
        <v>0.28799400000000003</v>
      </c>
      <c r="N258">
        <v>0</v>
      </c>
      <c r="O258">
        <v>0.28799400000000003</v>
      </c>
      <c r="P258">
        <v>0.191996</v>
      </c>
      <c r="Q258">
        <v>0.191996</v>
      </c>
      <c r="R258">
        <v>0</v>
      </c>
      <c r="S258">
        <v>9.5998100000000003E-2</v>
      </c>
      <c r="T258">
        <v>9.5998100000000003E-2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G258">
        <v>727</v>
      </c>
      <c r="BH258">
        <v>0</v>
      </c>
      <c r="BI258">
        <v>0</v>
      </c>
      <c r="BJ258">
        <v>5</v>
      </c>
      <c r="BK258">
        <v>1006.6</v>
      </c>
      <c r="BL258">
        <v>4.9800000000000004</v>
      </c>
      <c r="BM258">
        <v>4.01</v>
      </c>
      <c r="BN258">
        <v>0</v>
      </c>
      <c r="BO258">
        <v>0</v>
      </c>
      <c r="BP258">
        <v>0</v>
      </c>
      <c r="BQ258">
        <v>0</v>
      </c>
      <c r="BR258">
        <v>0</v>
      </c>
      <c r="BS258">
        <v>75</v>
      </c>
      <c r="BT258">
        <v>37.9</v>
      </c>
      <c r="BU258">
        <v>2.9039999999999999</v>
      </c>
      <c r="BV258">
        <v>2.7730000000000001</v>
      </c>
      <c r="BW258">
        <v>21.3</v>
      </c>
      <c r="BX258">
        <v>18.7</v>
      </c>
      <c r="BY258">
        <v>191</v>
      </c>
      <c r="BZ258" t="s">
        <v>40</v>
      </c>
      <c r="CA258">
        <v>0.57618100000000005</v>
      </c>
      <c r="CB258">
        <v>0.60434200000000005</v>
      </c>
      <c r="CC258">
        <v>0.597522</v>
      </c>
      <c r="CD258">
        <v>0.54246899999999998</v>
      </c>
      <c r="CE258">
        <v>1.1507000000000001</v>
      </c>
      <c r="CF258" t="s">
        <v>247</v>
      </c>
      <c r="CH258">
        <v>6.7138621999999977</v>
      </c>
    </row>
    <row r="259" spans="1:139" x14ac:dyDescent="0.25">
      <c r="A259">
        <v>252</v>
      </c>
      <c r="B259" s="1">
        <v>44147</v>
      </c>
      <c r="C259" s="2">
        <v>0.37047453703703703</v>
      </c>
      <c r="D259" t="s">
        <v>39</v>
      </c>
      <c r="F259">
        <v>23.2195</v>
      </c>
      <c r="G259">
        <v>11.7118</v>
      </c>
      <c r="H259">
        <v>6.7198700000000002</v>
      </c>
      <c r="I259">
        <v>3.6479300000000001</v>
      </c>
      <c r="J259">
        <v>2.2079599999999999</v>
      </c>
      <c r="K259">
        <v>1.43997</v>
      </c>
      <c r="L259">
        <v>0.86398299999999995</v>
      </c>
      <c r="M259">
        <v>0.57598800000000006</v>
      </c>
      <c r="N259">
        <v>0.47999000000000003</v>
      </c>
      <c r="O259">
        <v>0.47999000000000003</v>
      </c>
      <c r="P259">
        <v>0.47999000000000003</v>
      </c>
      <c r="Q259">
        <v>0.57598800000000006</v>
      </c>
      <c r="R259">
        <v>0.383992</v>
      </c>
      <c r="S259">
        <v>0.47999000000000003</v>
      </c>
      <c r="T259">
        <v>0.28799400000000003</v>
      </c>
      <c r="U259">
        <v>0.47999000000000003</v>
      </c>
      <c r="V259">
        <v>0.28799400000000003</v>
      </c>
      <c r="W259">
        <v>9.5998100000000003E-2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G259">
        <v>716</v>
      </c>
      <c r="BH259">
        <v>0</v>
      </c>
      <c r="BI259">
        <v>0</v>
      </c>
      <c r="BJ259">
        <v>5</v>
      </c>
      <c r="BK259">
        <v>1006.6</v>
      </c>
      <c r="BL259">
        <v>4.97</v>
      </c>
      <c r="BM259">
        <v>3.99</v>
      </c>
      <c r="BN259">
        <v>0</v>
      </c>
      <c r="BO259">
        <v>0</v>
      </c>
      <c r="BP259">
        <v>0</v>
      </c>
      <c r="BQ259">
        <v>0</v>
      </c>
      <c r="BR259">
        <v>0</v>
      </c>
      <c r="BS259">
        <v>75</v>
      </c>
      <c r="BT259">
        <v>37.9</v>
      </c>
      <c r="BU259">
        <v>2.9119999999999999</v>
      </c>
      <c r="BV259">
        <v>2.7730000000000001</v>
      </c>
      <c r="BW259">
        <v>21.3</v>
      </c>
      <c r="BX259">
        <v>18.7</v>
      </c>
      <c r="BY259">
        <v>191</v>
      </c>
      <c r="BZ259" t="s">
        <v>40</v>
      </c>
      <c r="CA259">
        <v>0.58699500000000004</v>
      </c>
      <c r="CB259">
        <v>0.67573000000000005</v>
      </c>
      <c r="CC259">
        <v>0.64902199999999999</v>
      </c>
      <c r="CD259">
        <v>0.54246899999999998</v>
      </c>
      <c r="CE259">
        <v>1.2985199999999999</v>
      </c>
      <c r="CF259" t="s">
        <v>248</v>
      </c>
      <c r="CH259">
        <v>6.779861279999996</v>
      </c>
    </row>
    <row r="260" spans="1:139" x14ac:dyDescent="0.25">
      <c r="A260">
        <v>253</v>
      </c>
      <c r="B260" s="1">
        <v>44147</v>
      </c>
      <c r="C260" s="2">
        <v>0.37070601851851853</v>
      </c>
      <c r="D260" t="s">
        <v>39</v>
      </c>
      <c r="F260">
        <v>24.215499999999999</v>
      </c>
      <c r="G260">
        <v>11.0398</v>
      </c>
      <c r="H260">
        <v>7.1038600000000001</v>
      </c>
      <c r="I260">
        <v>2.6879499999999998</v>
      </c>
      <c r="J260">
        <v>1.82396</v>
      </c>
      <c r="K260">
        <v>1.3439700000000001</v>
      </c>
      <c r="L260">
        <v>0.86398299999999995</v>
      </c>
      <c r="M260">
        <v>0.671987</v>
      </c>
      <c r="N260">
        <v>0.76798500000000003</v>
      </c>
      <c r="O260">
        <v>0.47999000000000003</v>
      </c>
      <c r="P260">
        <v>0.383992</v>
      </c>
      <c r="Q260">
        <v>0.47999000000000003</v>
      </c>
      <c r="R260">
        <v>0.671987</v>
      </c>
      <c r="S260">
        <v>0.57598800000000006</v>
      </c>
      <c r="T260">
        <v>0.671987</v>
      </c>
      <c r="U260">
        <v>0.191996</v>
      </c>
      <c r="V260">
        <v>0.191996</v>
      </c>
      <c r="W260">
        <v>9.5998100000000003E-2</v>
      </c>
      <c r="X260">
        <v>0</v>
      </c>
      <c r="Y260">
        <v>0</v>
      </c>
      <c r="Z260">
        <v>9.5998100000000003E-2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G260">
        <v>777</v>
      </c>
      <c r="BH260">
        <v>1</v>
      </c>
      <c r="BI260">
        <v>0</v>
      </c>
      <c r="BJ260">
        <v>5</v>
      </c>
      <c r="BK260">
        <v>1006.6</v>
      </c>
      <c r="BL260">
        <v>4.97</v>
      </c>
      <c r="BM260">
        <v>3.97</v>
      </c>
      <c r="BN260">
        <v>0</v>
      </c>
      <c r="BO260">
        <v>0</v>
      </c>
      <c r="BP260">
        <v>0</v>
      </c>
      <c r="BQ260">
        <v>0</v>
      </c>
      <c r="BR260">
        <v>0</v>
      </c>
      <c r="BS260">
        <v>75</v>
      </c>
      <c r="BT260">
        <v>37.9</v>
      </c>
      <c r="BU260">
        <v>2.9220000000000002</v>
      </c>
      <c r="BV260">
        <v>2.7730000000000001</v>
      </c>
      <c r="BW260">
        <v>21.3</v>
      </c>
      <c r="BX260">
        <v>18.7</v>
      </c>
      <c r="BY260">
        <v>191</v>
      </c>
      <c r="BZ260" t="s">
        <v>40</v>
      </c>
      <c r="CA260">
        <v>0.58653299999999997</v>
      </c>
      <c r="CB260">
        <v>0.68894</v>
      </c>
      <c r="CC260">
        <v>0.65837199999999996</v>
      </c>
      <c r="CD260">
        <v>0.54246899999999998</v>
      </c>
      <c r="CE260">
        <v>1.3199399999999999</v>
      </c>
      <c r="CF260" t="s">
        <v>249</v>
      </c>
      <c r="CH260">
        <v>6.9958616399999975</v>
      </c>
    </row>
    <row r="261" spans="1:139" x14ac:dyDescent="0.25">
      <c r="A261">
        <v>254</v>
      </c>
      <c r="B261" s="1">
        <v>44147</v>
      </c>
      <c r="C261" s="2">
        <v>0.37093749999999998</v>
      </c>
      <c r="D261" t="s">
        <v>39</v>
      </c>
      <c r="F261">
        <v>22.811499999999999</v>
      </c>
      <c r="G261">
        <v>11.1358</v>
      </c>
      <c r="H261">
        <v>7.6798500000000001</v>
      </c>
      <c r="I261">
        <v>4.7039099999999996</v>
      </c>
      <c r="J261">
        <v>1.82396</v>
      </c>
      <c r="K261">
        <v>0.57598800000000006</v>
      </c>
      <c r="L261">
        <v>9.5998100000000003E-2</v>
      </c>
      <c r="M261">
        <v>9.5998100000000003E-2</v>
      </c>
      <c r="N261">
        <v>0.191996</v>
      </c>
      <c r="O261">
        <v>9.5998100000000003E-2</v>
      </c>
      <c r="P261">
        <v>0</v>
      </c>
      <c r="Q261">
        <v>0.28799400000000003</v>
      </c>
      <c r="R261">
        <v>0</v>
      </c>
      <c r="S261">
        <v>0.28799400000000003</v>
      </c>
      <c r="T261">
        <v>9.5998100000000003E-2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G261">
        <v>741</v>
      </c>
      <c r="BH261">
        <v>1</v>
      </c>
      <c r="BI261">
        <v>0</v>
      </c>
      <c r="BJ261">
        <v>5</v>
      </c>
      <c r="BK261">
        <v>1006.9</v>
      </c>
      <c r="BL261">
        <v>4.9800000000000004</v>
      </c>
      <c r="BM261">
        <v>4.01</v>
      </c>
      <c r="BN261">
        <v>0</v>
      </c>
      <c r="BO261">
        <v>0</v>
      </c>
      <c r="BP261">
        <v>0</v>
      </c>
      <c r="BQ261">
        <v>0</v>
      </c>
      <c r="BR261">
        <v>0</v>
      </c>
      <c r="BS261">
        <v>75</v>
      </c>
      <c r="BT261">
        <v>37.9</v>
      </c>
      <c r="BU261">
        <v>2.9220000000000002</v>
      </c>
      <c r="BV261">
        <v>2.77</v>
      </c>
      <c r="BW261">
        <v>21.3</v>
      </c>
      <c r="BX261">
        <v>18.7</v>
      </c>
      <c r="BY261">
        <v>191</v>
      </c>
      <c r="BZ261" t="s">
        <v>40</v>
      </c>
      <c r="CA261">
        <v>0.57582500000000003</v>
      </c>
      <c r="CB261">
        <v>0.60405600000000004</v>
      </c>
      <c r="CC261">
        <v>0.59633100000000006</v>
      </c>
      <c r="CD261">
        <v>0.54246899999999998</v>
      </c>
      <c r="CE261">
        <v>1.1585000000000001</v>
      </c>
      <c r="CF261" t="s">
        <v>250</v>
      </c>
      <c r="CH261">
        <v>6.5488727799999973</v>
      </c>
    </row>
    <row r="262" spans="1:139" x14ac:dyDescent="0.25">
      <c r="A262">
        <v>255</v>
      </c>
      <c r="B262" s="1">
        <v>44147</v>
      </c>
      <c r="C262" s="2">
        <v>0.37116898148148153</v>
      </c>
      <c r="D262" t="s">
        <v>39</v>
      </c>
      <c r="F262">
        <v>22.6435</v>
      </c>
      <c r="G262">
        <v>12.383800000000001</v>
      </c>
      <c r="H262">
        <v>7.2958499999999997</v>
      </c>
      <c r="I262">
        <v>3.9359199999999999</v>
      </c>
      <c r="J262">
        <v>2.6879499999999998</v>
      </c>
      <c r="K262">
        <v>1.6319699999999999</v>
      </c>
      <c r="L262">
        <v>0.383992</v>
      </c>
      <c r="M262">
        <v>0.28799400000000003</v>
      </c>
      <c r="N262">
        <v>0.191996</v>
      </c>
      <c r="O262">
        <v>0</v>
      </c>
      <c r="P262">
        <v>0.383992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G262">
        <v>697</v>
      </c>
      <c r="BH262">
        <v>0</v>
      </c>
      <c r="BI262">
        <v>0</v>
      </c>
      <c r="BJ262">
        <v>5</v>
      </c>
      <c r="BK262">
        <v>1006.9</v>
      </c>
      <c r="BL262">
        <v>4.9800000000000004</v>
      </c>
      <c r="BM262">
        <v>4.0199999999999996</v>
      </c>
      <c r="BN262">
        <v>0</v>
      </c>
      <c r="BO262">
        <v>0</v>
      </c>
      <c r="BP262">
        <v>0</v>
      </c>
      <c r="BQ262">
        <v>0</v>
      </c>
      <c r="BR262">
        <v>0</v>
      </c>
      <c r="BS262">
        <v>75</v>
      </c>
      <c r="BT262">
        <v>37.9</v>
      </c>
      <c r="BU262">
        <v>2.9260000000000002</v>
      </c>
      <c r="BV262">
        <v>2.774</v>
      </c>
      <c r="BW262">
        <v>21.3</v>
      </c>
      <c r="BX262">
        <v>18.7</v>
      </c>
      <c r="BY262">
        <v>191</v>
      </c>
      <c r="BZ262" t="s">
        <v>40</v>
      </c>
      <c r="CA262">
        <v>0.57540999999999998</v>
      </c>
      <c r="CB262">
        <v>0.60088699999999995</v>
      </c>
      <c r="CC262">
        <v>0.59605699999999995</v>
      </c>
      <c r="CD262">
        <v>0.54246899999999998</v>
      </c>
      <c r="CE262">
        <v>1.12968</v>
      </c>
      <c r="CF262" t="s">
        <v>251</v>
      </c>
      <c r="CH262">
        <v>6.5728716</v>
      </c>
    </row>
    <row r="263" spans="1:139" x14ac:dyDescent="0.25">
      <c r="A263">
        <v>256</v>
      </c>
      <c r="B263" s="1">
        <v>44147</v>
      </c>
      <c r="C263" s="2">
        <v>0.37140046296296297</v>
      </c>
      <c r="D263" t="s">
        <v>39</v>
      </c>
      <c r="F263">
        <v>22.883500000000002</v>
      </c>
      <c r="G263">
        <v>10.9438</v>
      </c>
      <c r="H263">
        <v>7.00786</v>
      </c>
      <c r="I263">
        <v>3.2639300000000002</v>
      </c>
      <c r="J263">
        <v>2.1119599999999998</v>
      </c>
      <c r="K263">
        <v>1.2479800000000001</v>
      </c>
      <c r="L263">
        <v>9.5998100000000003E-2</v>
      </c>
      <c r="M263">
        <v>0.28799400000000003</v>
      </c>
      <c r="N263">
        <v>9.5998100000000003E-2</v>
      </c>
      <c r="O263">
        <v>0</v>
      </c>
      <c r="P263">
        <v>0.191996</v>
      </c>
      <c r="Q263">
        <v>0</v>
      </c>
      <c r="R263">
        <v>0.383992</v>
      </c>
      <c r="S263">
        <v>0</v>
      </c>
      <c r="T263">
        <v>0</v>
      </c>
      <c r="U263">
        <v>0.191996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9.5998100000000003E-2</v>
      </c>
      <c r="AB263">
        <v>0</v>
      </c>
      <c r="AC263">
        <v>0</v>
      </c>
      <c r="AD263">
        <v>9.5998100000000003E-2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G263">
        <v>747</v>
      </c>
      <c r="BH263">
        <v>0</v>
      </c>
      <c r="BI263">
        <v>0</v>
      </c>
      <c r="BJ263">
        <v>5</v>
      </c>
      <c r="BK263">
        <v>1006.6</v>
      </c>
      <c r="BL263">
        <v>4.97</v>
      </c>
      <c r="BM263">
        <v>4.01</v>
      </c>
      <c r="BN263">
        <v>0</v>
      </c>
      <c r="BO263">
        <v>0</v>
      </c>
      <c r="BP263">
        <v>0</v>
      </c>
      <c r="BQ263">
        <v>0</v>
      </c>
      <c r="BR263">
        <v>0</v>
      </c>
      <c r="BS263">
        <v>75</v>
      </c>
      <c r="BT263">
        <v>37.9</v>
      </c>
      <c r="BU263">
        <v>2.9260000000000002</v>
      </c>
      <c r="BV263">
        <v>2.7719999999999998</v>
      </c>
      <c r="BW263">
        <v>21.3</v>
      </c>
      <c r="BX263">
        <v>18.7</v>
      </c>
      <c r="BY263">
        <v>191</v>
      </c>
      <c r="BZ263" t="s">
        <v>40</v>
      </c>
      <c r="CA263">
        <v>0.57506999999999997</v>
      </c>
      <c r="CB263">
        <v>0.62379700000000005</v>
      </c>
      <c r="CC263">
        <v>0.60678900000000002</v>
      </c>
      <c r="CD263">
        <v>0.54246899999999998</v>
      </c>
      <c r="CE263">
        <v>1.22217</v>
      </c>
      <c r="CF263" t="s">
        <v>252</v>
      </c>
      <c r="CH263">
        <v>6.5338740399999971</v>
      </c>
    </row>
    <row r="264" spans="1:139" x14ac:dyDescent="0.25">
      <c r="A264">
        <v>257</v>
      </c>
      <c r="B264" s="1">
        <v>44147</v>
      </c>
      <c r="C264" s="2">
        <v>0.37163194444444447</v>
      </c>
      <c r="D264" t="s">
        <v>39</v>
      </c>
      <c r="F264">
        <v>23.795500000000001</v>
      </c>
      <c r="G264">
        <v>10.463800000000001</v>
      </c>
      <c r="H264">
        <v>6.9118599999999999</v>
      </c>
      <c r="I264">
        <v>3.3599299999999999</v>
      </c>
      <c r="J264">
        <v>2.1119599999999998</v>
      </c>
      <c r="K264">
        <v>1.3439700000000001</v>
      </c>
      <c r="L264">
        <v>0.47999000000000003</v>
      </c>
      <c r="M264">
        <v>0.671987</v>
      </c>
      <c r="N264">
        <v>0</v>
      </c>
      <c r="O264">
        <v>0</v>
      </c>
      <c r="P264">
        <v>9.5998100000000003E-2</v>
      </c>
      <c r="Q264">
        <v>0</v>
      </c>
      <c r="R264">
        <v>9.5998100000000003E-2</v>
      </c>
      <c r="S264">
        <v>0</v>
      </c>
      <c r="T264">
        <v>9.5998100000000003E-2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G264">
        <v>802</v>
      </c>
      <c r="BH264">
        <v>0</v>
      </c>
      <c r="BI264">
        <v>0</v>
      </c>
      <c r="BJ264">
        <v>5</v>
      </c>
      <c r="BK264">
        <v>1007.2</v>
      </c>
      <c r="BL264">
        <v>4.9800000000000004</v>
      </c>
      <c r="BM264">
        <v>3.99</v>
      </c>
      <c r="BN264">
        <v>0</v>
      </c>
      <c r="BO264">
        <v>0</v>
      </c>
      <c r="BP264">
        <v>0</v>
      </c>
      <c r="BQ264">
        <v>0</v>
      </c>
      <c r="BR264">
        <v>0</v>
      </c>
      <c r="BS264">
        <v>75</v>
      </c>
      <c r="BT264">
        <v>37.9</v>
      </c>
      <c r="BU264">
        <v>2.9220000000000002</v>
      </c>
      <c r="BV264">
        <v>2.7679999999999998</v>
      </c>
      <c r="BW264">
        <v>21.3</v>
      </c>
      <c r="BX264">
        <v>18.7</v>
      </c>
      <c r="BY264">
        <v>191</v>
      </c>
      <c r="BZ264" t="s">
        <v>40</v>
      </c>
      <c r="CA264">
        <v>0.57699100000000003</v>
      </c>
      <c r="CB264">
        <v>0.60417200000000004</v>
      </c>
      <c r="CC264">
        <v>0.59838100000000005</v>
      </c>
      <c r="CD264">
        <v>0.54246899999999998</v>
      </c>
      <c r="CE264">
        <v>1.1400399999999999</v>
      </c>
      <c r="CF264" t="s">
        <v>253</v>
      </c>
      <c r="CH264">
        <v>6.7498640199999977</v>
      </c>
    </row>
    <row r="265" spans="1:139" x14ac:dyDescent="0.25">
      <c r="A265">
        <v>258</v>
      </c>
      <c r="B265" s="1">
        <v>44147</v>
      </c>
      <c r="C265" s="2">
        <v>0.37186342592592592</v>
      </c>
      <c r="D265" t="s">
        <v>39</v>
      </c>
      <c r="F265">
        <v>24.695499999999999</v>
      </c>
      <c r="G265">
        <v>12.383800000000001</v>
      </c>
      <c r="H265">
        <v>8.3518299999999996</v>
      </c>
      <c r="I265">
        <v>4.6079100000000004</v>
      </c>
      <c r="J265">
        <v>2.4959500000000001</v>
      </c>
      <c r="K265">
        <v>1.15198</v>
      </c>
      <c r="L265">
        <v>0.383992</v>
      </c>
      <c r="M265">
        <v>0.76798500000000003</v>
      </c>
      <c r="N265">
        <v>0.28799400000000003</v>
      </c>
      <c r="O265">
        <v>0.47999000000000003</v>
      </c>
      <c r="P265">
        <v>0.47999000000000003</v>
      </c>
      <c r="Q265">
        <v>9.5998100000000003E-2</v>
      </c>
      <c r="R265">
        <v>9.5998100000000003E-2</v>
      </c>
      <c r="S265">
        <v>9.5998100000000003E-2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G265">
        <v>779</v>
      </c>
      <c r="BH265">
        <v>0</v>
      </c>
      <c r="BI265">
        <v>0</v>
      </c>
      <c r="BJ265">
        <v>5</v>
      </c>
      <c r="BK265">
        <v>1006.6</v>
      </c>
      <c r="BL265">
        <v>4.9800000000000004</v>
      </c>
      <c r="BM265">
        <v>3.99</v>
      </c>
      <c r="BN265">
        <v>0</v>
      </c>
      <c r="BO265">
        <v>0</v>
      </c>
      <c r="BP265">
        <v>0</v>
      </c>
      <c r="BQ265">
        <v>0</v>
      </c>
      <c r="BR265">
        <v>0</v>
      </c>
      <c r="BS265">
        <v>75</v>
      </c>
      <c r="BT265">
        <v>37.9</v>
      </c>
      <c r="BU265">
        <v>2.9169999999999998</v>
      </c>
      <c r="BV265">
        <v>2.7709999999999999</v>
      </c>
      <c r="BW265">
        <v>21.4</v>
      </c>
      <c r="BX265">
        <v>18.7</v>
      </c>
      <c r="BY265">
        <v>191</v>
      </c>
      <c r="BZ265" t="s">
        <v>40</v>
      </c>
      <c r="CA265">
        <v>0.58007699999999995</v>
      </c>
      <c r="CB265">
        <v>0.61526000000000003</v>
      </c>
      <c r="CC265">
        <v>0.60707</v>
      </c>
      <c r="CD265">
        <v>0.54246899999999998</v>
      </c>
      <c r="CE265">
        <v>1.1671800000000001</v>
      </c>
      <c r="CF265" t="s">
        <v>254</v>
      </c>
      <c r="CH265">
        <v>7.1638600399999985</v>
      </c>
    </row>
    <row r="266" spans="1:139" x14ac:dyDescent="0.25">
      <c r="A266">
        <v>259</v>
      </c>
      <c r="B266" s="1">
        <v>44147</v>
      </c>
      <c r="C266" s="2">
        <v>0.37209490740740742</v>
      </c>
      <c r="D266" t="s">
        <v>39</v>
      </c>
      <c r="F266">
        <v>25.907499999999999</v>
      </c>
      <c r="G266">
        <v>14.111700000000001</v>
      </c>
      <c r="H266">
        <v>7.9678399999999998</v>
      </c>
      <c r="I266">
        <v>5.27989</v>
      </c>
      <c r="J266">
        <v>3.0719400000000001</v>
      </c>
      <c r="K266">
        <v>0.95998099999999997</v>
      </c>
      <c r="L266">
        <v>0.57598800000000006</v>
      </c>
      <c r="M266">
        <v>0.47999000000000003</v>
      </c>
      <c r="N266">
        <v>0.383992</v>
      </c>
      <c r="O266">
        <v>9.5998100000000003E-2</v>
      </c>
      <c r="P266">
        <v>0.191996</v>
      </c>
      <c r="Q266">
        <v>0.191996</v>
      </c>
      <c r="R266">
        <v>9.5998100000000003E-2</v>
      </c>
      <c r="S266">
        <v>0.191996</v>
      </c>
      <c r="T266">
        <v>0</v>
      </c>
      <c r="U266">
        <v>0</v>
      </c>
      <c r="V266">
        <v>9.5998100000000003E-2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G266">
        <v>859</v>
      </c>
      <c r="BH266">
        <v>0</v>
      </c>
      <c r="BI266">
        <v>0</v>
      </c>
      <c r="BJ266">
        <v>6</v>
      </c>
      <c r="BK266">
        <v>1006.9</v>
      </c>
      <c r="BL266">
        <v>4.9800000000000004</v>
      </c>
      <c r="BM266">
        <v>4</v>
      </c>
      <c r="BN266">
        <v>0</v>
      </c>
      <c r="BO266">
        <v>0</v>
      </c>
      <c r="BP266">
        <v>0</v>
      </c>
      <c r="BQ266">
        <v>0</v>
      </c>
      <c r="BR266">
        <v>0</v>
      </c>
      <c r="BS266">
        <v>75</v>
      </c>
      <c r="BT266">
        <v>38</v>
      </c>
      <c r="BU266">
        <v>2.9169999999999998</v>
      </c>
      <c r="BV266">
        <v>2.766</v>
      </c>
      <c r="BW266">
        <v>21.4</v>
      </c>
      <c r="BX266">
        <v>18.7</v>
      </c>
      <c r="BY266">
        <v>191</v>
      </c>
      <c r="BZ266" t="s">
        <v>40</v>
      </c>
      <c r="CA266">
        <v>0.577121</v>
      </c>
      <c r="CB266">
        <v>0.61088399999999998</v>
      </c>
      <c r="CC266">
        <v>0.602626</v>
      </c>
      <c r="CD266">
        <v>0.54246899999999998</v>
      </c>
      <c r="CE266">
        <v>1.16534</v>
      </c>
      <c r="CF266" t="s">
        <v>255</v>
      </c>
      <c r="CH266">
        <v>7.5298490599999983</v>
      </c>
      <c r="CJ266">
        <v>0.5</v>
      </c>
      <c r="CK266">
        <v>0.54200000000000004</v>
      </c>
      <c r="CL266">
        <v>0.58299999999999996</v>
      </c>
      <c r="CM266">
        <v>0.626</v>
      </c>
      <c r="CN266">
        <v>0.67300000000000004</v>
      </c>
      <c r="CO266">
        <v>0.72299999999999998</v>
      </c>
      <c r="CP266">
        <v>0.77700000000000002</v>
      </c>
      <c r="CQ266">
        <v>0.83499999999999996</v>
      </c>
      <c r="CR266">
        <v>0.89800000000000002</v>
      </c>
      <c r="CS266">
        <v>0.96499999999999997</v>
      </c>
      <c r="CT266">
        <v>1.0369999999999999</v>
      </c>
      <c r="CU266">
        <v>1.1140000000000001</v>
      </c>
      <c r="CV266">
        <v>1.1970000000000001</v>
      </c>
      <c r="CW266">
        <v>1.286</v>
      </c>
      <c r="CX266">
        <v>1.3819999999999999</v>
      </c>
      <c r="CY266">
        <v>1.486</v>
      </c>
      <c r="CZ266">
        <v>1.5960000000000001</v>
      </c>
      <c r="DA266">
        <v>1.7150000000000001</v>
      </c>
      <c r="DB266">
        <v>1.843</v>
      </c>
      <c r="DC266">
        <v>1.9810000000000001</v>
      </c>
      <c r="DD266">
        <v>2.129</v>
      </c>
      <c r="DE266">
        <v>2.2879999999999998</v>
      </c>
      <c r="DF266">
        <v>2.4580000000000002</v>
      </c>
      <c r="DG266">
        <v>2.6419999999999999</v>
      </c>
      <c r="DH266">
        <v>2.839</v>
      </c>
      <c r="DI266">
        <v>3.0510000000000002</v>
      </c>
      <c r="DJ266">
        <v>3.278</v>
      </c>
      <c r="DK266">
        <v>3.5230000000000001</v>
      </c>
      <c r="DL266">
        <v>3.786</v>
      </c>
      <c r="DM266">
        <v>4.0679999999999996</v>
      </c>
      <c r="DN266">
        <v>4.3710000000000004</v>
      </c>
      <c r="DO266">
        <v>4.6980000000000004</v>
      </c>
      <c r="DP266">
        <v>5.048</v>
      </c>
      <c r="DQ266">
        <v>5.4249999999999998</v>
      </c>
      <c r="DR266">
        <v>5.8289999999999997</v>
      </c>
      <c r="DS266">
        <v>6.2640000000000002</v>
      </c>
      <c r="DT266">
        <v>6.7320000000000002</v>
      </c>
      <c r="DU266">
        <v>7.234</v>
      </c>
      <c r="DV266">
        <v>7.774</v>
      </c>
      <c r="DW266">
        <v>8.3539999999999992</v>
      </c>
      <c r="DX266">
        <v>8.9770000000000003</v>
      </c>
      <c r="DY266">
        <v>9.6470000000000002</v>
      </c>
      <c r="DZ266">
        <v>10.37</v>
      </c>
      <c r="EA266">
        <v>11.14</v>
      </c>
      <c r="EB266">
        <v>11.97</v>
      </c>
      <c r="EC266">
        <v>12.86</v>
      </c>
      <c r="ED266">
        <v>13.82</v>
      </c>
      <c r="EE266">
        <v>14.86</v>
      </c>
      <c r="EF266">
        <v>15.96</v>
      </c>
      <c r="EG266">
        <v>17.149999999999999</v>
      </c>
      <c r="EH266">
        <v>18.43</v>
      </c>
      <c r="EI266">
        <v>19.809999999999999</v>
      </c>
    </row>
    <row r="267" spans="1:139" x14ac:dyDescent="0.25">
      <c r="A267">
        <v>260</v>
      </c>
      <c r="B267" s="1">
        <v>44147</v>
      </c>
      <c r="C267" s="2">
        <v>0.37232638888888886</v>
      </c>
      <c r="D267" t="s">
        <v>39</v>
      </c>
      <c r="F267">
        <v>27.551400000000001</v>
      </c>
      <c r="G267">
        <v>13.6317</v>
      </c>
      <c r="H267">
        <v>9.1198200000000007</v>
      </c>
      <c r="I267">
        <v>4.9919000000000002</v>
      </c>
      <c r="J267">
        <v>1.9199600000000001</v>
      </c>
      <c r="K267">
        <v>1.43997</v>
      </c>
      <c r="L267">
        <v>0.671987</v>
      </c>
      <c r="M267">
        <v>0.47999000000000003</v>
      </c>
      <c r="N267">
        <v>0.47999000000000003</v>
      </c>
      <c r="O267">
        <v>0.47999000000000003</v>
      </c>
      <c r="P267">
        <v>0.57598800000000006</v>
      </c>
      <c r="Q267">
        <v>9.5998100000000003E-2</v>
      </c>
      <c r="R267">
        <v>9.5998100000000003E-2</v>
      </c>
      <c r="S267">
        <v>9.5998100000000003E-2</v>
      </c>
      <c r="T267">
        <v>9.5998100000000003E-2</v>
      </c>
      <c r="U267">
        <v>0</v>
      </c>
      <c r="V267">
        <v>0.191996</v>
      </c>
      <c r="W267">
        <v>9.5998100000000003E-2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G267">
        <v>882</v>
      </c>
      <c r="BH267">
        <v>0</v>
      </c>
      <c r="BI267">
        <v>0</v>
      </c>
      <c r="BJ267">
        <v>6</v>
      </c>
      <c r="BK267">
        <v>1006.9</v>
      </c>
      <c r="BL267">
        <v>4.97</v>
      </c>
      <c r="BM267">
        <v>3.98</v>
      </c>
      <c r="BN267">
        <v>0</v>
      </c>
      <c r="BO267">
        <v>0</v>
      </c>
      <c r="BP267">
        <v>0</v>
      </c>
      <c r="BQ267">
        <v>0</v>
      </c>
      <c r="BR267">
        <v>0</v>
      </c>
      <c r="BS267">
        <v>75</v>
      </c>
      <c r="BT267">
        <v>38</v>
      </c>
      <c r="BU267">
        <v>2.92</v>
      </c>
      <c r="BV267">
        <v>2.7730000000000001</v>
      </c>
      <c r="BW267">
        <v>21.4</v>
      </c>
      <c r="BX267">
        <v>18.7</v>
      </c>
      <c r="BY267">
        <v>191</v>
      </c>
      <c r="BZ267" t="s">
        <v>40</v>
      </c>
      <c r="CA267">
        <v>0.57927700000000004</v>
      </c>
      <c r="CB267">
        <v>0.62489399999999995</v>
      </c>
      <c r="CC267">
        <v>0.61240499999999998</v>
      </c>
      <c r="CD267">
        <v>0.54246899999999998</v>
      </c>
      <c r="CE267">
        <v>1.20211</v>
      </c>
      <c r="CF267" t="s">
        <v>256</v>
      </c>
      <c r="CH267">
        <v>7.9648377799999963</v>
      </c>
      <c r="CJ267">
        <f>AVERAGE(F258:F267)</f>
        <v>24.09789</v>
      </c>
      <c r="CK267">
        <f t="shared" ref="CK267" si="112">AVERAGE(G258:G267)</f>
        <v>11.970980000000001</v>
      </c>
      <c r="CL267">
        <f t="shared" ref="CL267" si="113">AVERAGE(H258:H267)</f>
        <v>7.5934480000000004</v>
      </c>
      <c r="CM267">
        <f t="shared" ref="CM267" si="114">AVERAGE(I258:I267)</f>
        <v>4.1183180000000004</v>
      </c>
      <c r="CN267">
        <f t="shared" ref="CN267" si="115">AVERAGE(J258:J267)</f>
        <v>2.2175560000000001</v>
      </c>
      <c r="CO267">
        <f t="shared" ref="CO267" si="116">AVERAGE(K258:K267)</f>
        <v>1.2191759</v>
      </c>
      <c r="CP267">
        <f t="shared" ref="CP267" si="117">AVERAGE(L258:L267)</f>
        <v>0.47039051999999992</v>
      </c>
      <c r="CQ267">
        <f t="shared" ref="CQ267" si="118">AVERAGE(M258:M267)</f>
        <v>0.46079071000000005</v>
      </c>
      <c r="CR267">
        <f t="shared" ref="CR267" si="119">AVERAGE(N258:N267)</f>
        <v>0.28799411000000003</v>
      </c>
      <c r="CS267">
        <f t="shared" ref="CS267" si="120">AVERAGE(O258:O267)</f>
        <v>0.23999502</v>
      </c>
      <c r="CT267">
        <f t="shared" ref="CT267" si="121">AVERAGE(P258:P267)</f>
        <v>0.29759381000000007</v>
      </c>
      <c r="CU267">
        <f t="shared" ref="CU267" si="122">AVERAGE(Q258:Q267)</f>
        <v>0.19199602000000004</v>
      </c>
      <c r="CV267">
        <f t="shared" ref="CV267" si="123">AVERAGE(R258:R267)</f>
        <v>0.18239634000000002</v>
      </c>
      <c r="CW267">
        <f t="shared" ref="CW267" si="124">AVERAGE(S258:S267)</f>
        <v>0.18239623000000005</v>
      </c>
      <c r="CX267">
        <f t="shared" ref="CX267" si="125">AVERAGE(T258:T267)</f>
        <v>0.13439734000000003</v>
      </c>
      <c r="CY267">
        <f t="shared" ref="CY267" si="126">AVERAGE(U258:U267)</f>
        <v>8.6398200000000008E-2</v>
      </c>
      <c r="CZ267">
        <f t="shared" ref="CZ267" si="127">AVERAGE(V258:V267)</f>
        <v>7.6798410000000011E-2</v>
      </c>
      <c r="DA267">
        <f t="shared" ref="DA267" si="128">AVERAGE(W258:W267)</f>
        <v>2.8799430000000004E-2</v>
      </c>
      <c r="DB267">
        <f t="shared" ref="DB267" si="129">AVERAGE(X258:X267)</f>
        <v>0</v>
      </c>
      <c r="DC267">
        <f t="shared" ref="DC267" si="130">AVERAGE(Y258:Y267)</f>
        <v>0</v>
      </c>
      <c r="DD267">
        <f t="shared" ref="DD267" si="131">AVERAGE(Z258:Z267)</f>
        <v>9.5998100000000003E-3</v>
      </c>
      <c r="DE267">
        <f t="shared" ref="DE267" si="132">AVERAGE(AA258:AA267)</f>
        <v>9.5998100000000003E-3</v>
      </c>
      <c r="DF267">
        <f t="shared" ref="DF267" si="133">AVERAGE(AB258:AB267)</f>
        <v>0</v>
      </c>
      <c r="DG267">
        <f t="shared" ref="DG267" si="134">AVERAGE(AC258:AC267)</f>
        <v>0</v>
      </c>
      <c r="DH267">
        <f t="shared" ref="DH267" si="135">AVERAGE(AD258:AD267)</f>
        <v>9.5998100000000003E-3</v>
      </c>
      <c r="DI267">
        <f t="shared" ref="DI267" si="136">AVERAGE(AE258:AE267)</f>
        <v>0</v>
      </c>
      <c r="DJ267">
        <f t="shared" ref="DJ267" si="137">AVERAGE(AF258:AF267)</f>
        <v>0</v>
      </c>
      <c r="DK267">
        <f t="shared" ref="DK267" si="138">AVERAGE(AG258:AG267)</f>
        <v>0</v>
      </c>
      <c r="DL267">
        <f t="shared" ref="DL267" si="139">AVERAGE(AH258:AH267)</f>
        <v>0</v>
      </c>
      <c r="DM267">
        <f t="shared" ref="DM267" si="140">AVERAGE(AI258:AI267)</f>
        <v>0</v>
      </c>
      <c r="DN267">
        <f t="shared" ref="DN267" si="141">AVERAGE(AJ258:AJ267)</f>
        <v>0</v>
      </c>
      <c r="DO267">
        <f t="shared" ref="DO267" si="142">AVERAGE(AK258:AK267)</f>
        <v>0</v>
      </c>
      <c r="DP267">
        <f t="shared" ref="DP267" si="143">AVERAGE(AL258:AL267)</f>
        <v>0</v>
      </c>
      <c r="DQ267">
        <f t="shared" ref="DQ267" si="144">AVERAGE(AM258:AM267)</f>
        <v>0</v>
      </c>
      <c r="DR267">
        <f t="shared" ref="DR267" si="145">AVERAGE(AN258:AN267)</f>
        <v>0</v>
      </c>
      <c r="DS267">
        <f t="shared" ref="DS267" si="146">AVERAGE(AO258:AO267)</f>
        <v>0</v>
      </c>
      <c r="DT267">
        <f t="shared" ref="DT267" si="147">AVERAGE(AP258:AP267)</f>
        <v>0</v>
      </c>
      <c r="DU267">
        <f t="shared" ref="DU267" si="148">AVERAGE(AQ258:AQ267)</f>
        <v>0</v>
      </c>
      <c r="DV267">
        <f t="shared" ref="DV267" si="149">AVERAGE(AR258:AR267)</f>
        <v>0</v>
      </c>
      <c r="DW267">
        <f t="shared" ref="DW267" si="150">AVERAGE(AS258:AS267)</f>
        <v>0</v>
      </c>
      <c r="DX267">
        <f t="shared" ref="DX267" si="151">AVERAGE(AT258:AT267)</f>
        <v>0</v>
      </c>
      <c r="DY267">
        <f t="shared" ref="DY267" si="152">AVERAGE(AU258:AU267)</f>
        <v>0</v>
      </c>
      <c r="DZ267">
        <f t="shared" ref="DZ267" si="153">AVERAGE(AV258:AV267)</f>
        <v>0</v>
      </c>
      <c r="EA267">
        <f t="shared" ref="EA267" si="154">AVERAGE(AW258:AW267)</f>
        <v>0</v>
      </c>
      <c r="EB267">
        <f t="shared" ref="EB267" si="155">AVERAGE(AX258:AX267)</f>
        <v>0</v>
      </c>
      <c r="EC267">
        <f t="shared" ref="EC267" si="156">AVERAGE(AY258:AY267)</f>
        <v>0</v>
      </c>
      <c r="ED267">
        <f t="shared" ref="ED267" si="157">AVERAGE(AZ258:AZ267)</f>
        <v>0</v>
      </c>
      <c r="EE267">
        <f t="shared" ref="EE267" si="158">AVERAGE(BA258:BA267)</f>
        <v>0</v>
      </c>
      <c r="EF267">
        <f t="shared" ref="EF267" si="159">AVERAGE(BB258:BB267)</f>
        <v>0</v>
      </c>
      <c r="EG267">
        <f t="shared" ref="EG267" si="160">AVERAGE(BC258:BC267)</f>
        <v>0</v>
      </c>
      <c r="EH267">
        <f t="shared" ref="EH267" si="161">AVERAGE(BD258:BD267)</f>
        <v>0</v>
      </c>
      <c r="EI267">
        <f t="shared" ref="EI267" si="162">AVERAGE(BE258:BE267)</f>
        <v>0</v>
      </c>
    </row>
    <row r="268" spans="1:139" x14ac:dyDescent="0.25">
      <c r="A268">
        <v>261</v>
      </c>
      <c r="B268" s="1">
        <v>44147</v>
      </c>
      <c r="C268" s="2">
        <v>0.37255787037037041</v>
      </c>
      <c r="D268" t="s">
        <v>39</v>
      </c>
      <c r="F268">
        <v>27.9954</v>
      </c>
      <c r="G268">
        <v>14.111700000000001</v>
      </c>
      <c r="H268">
        <v>8.4478299999999997</v>
      </c>
      <c r="I268">
        <v>6.1438800000000002</v>
      </c>
      <c r="J268">
        <v>2.39995</v>
      </c>
      <c r="K268">
        <v>2.1119599999999998</v>
      </c>
      <c r="L268">
        <v>1.3439700000000001</v>
      </c>
      <c r="M268">
        <v>2.1119599999999998</v>
      </c>
      <c r="N268">
        <v>1.82396</v>
      </c>
      <c r="O268">
        <v>0.57598800000000006</v>
      </c>
      <c r="P268">
        <v>1.0559799999999999</v>
      </c>
      <c r="Q268">
        <v>0.191996</v>
      </c>
      <c r="R268">
        <v>0.57598800000000006</v>
      </c>
      <c r="S268">
        <v>0.671987</v>
      </c>
      <c r="T268">
        <v>0</v>
      </c>
      <c r="U268">
        <v>0.28799400000000003</v>
      </c>
      <c r="V268">
        <v>0.28799400000000003</v>
      </c>
      <c r="W268">
        <v>9.5998100000000003E-2</v>
      </c>
      <c r="X268">
        <v>0</v>
      </c>
      <c r="Y268">
        <v>0.28799400000000003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G268">
        <v>932</v>
      </c>
      <c r="BH268">
        <v>1</v>
      </c>
      <c r="BI268">
        <v>0</v>
      </c>
      <c r="BJ268">
        <v>6</v>
      </c>
      <c r="BK268">
        <v>1006.6</v>
      </c>
      <c r="BL268">
        <v>4.97</v>
      </c>
      <c r="BM268">
        <v>3.98</v>
      </c>
      <c r="BN268">
        <v>0</v>
      </c>
      <c r="BO268">
        <v>0</v>
      </c>
      <c r="BP268">
        <v>0</v>
      </c>
      <c r="BQ268">
        <v>0</v>
      </c>
      <c r="BR268">
        <v>0</v>
      </c>
      <c r="BS268">
        <v>75</v>
      </c>
      <c r="BT268">
        <v>38</v>
      </c>
      <c r="BU268">
        <v>2.911</v>
      </c>
      <c r="BV268">
        <v>2.7709999999999999</v>
      </c>
      <c r="BW268">
        <v>21.4</v>
      </c>
      <c r="BX268">
        <v>18.7</v>
      </c>
      <c r="BY268">
        <v>191</v>
      </c>
      <c r="BZ268" t="s">
        <v>40</v>
      </c>
      <c r="CA268">
        <v>0.59824699999999997</v>
      </c>
      <c r="CB268">
        <v>0.68330599999999997</v>
      </c>
      <c r="CC268">
        <v>0.65792799999999996</v>
      </c>
      <c r="CD268">
        <v>0.54246899999999998</v>
      </c>
      <c r="CE268">
        <v>1.2888200000000001</v>
      </c>
      <c r="CF268" t="s">
        <v>257</v>
      </c>
      <c r="CH268">
        <v>8.3278333799999977</v>
      </c>
    </row>
    <row r="269" spans="1:139" x14ac:dyDescent="0.25">
      <c r="A269">
        <v>262</v>
      </c>
      <c r="B269" s="1">
        <v>44147</v>
      </c>
      <c r="C269" s="2">
        <v>0.37278935185185186</v>
      </c>
      <c r="D269" t="s">
        <v>39</v>
      </c>
      <c r="F269">
        <v>25.079499999999999</v>
      </c>
      <c r="G269">
        <v>11.7118</v>
      </c>
      <c r="H269">
        <v>7.6798500000000001</v>
      </c>
      <c r="I269">
        <v>3.7439300000000002</v>
      </c>
      <c r="J269">
        <v>2.0159600000000002</v>
      </c>
      <c r="K269">
        <v>0.95998099999999997</v>
      </c>
      <c r="L269">
        <v>0.76798500000000003</v>
      </c>
      <c r="M269">
        <v>0.28799400000000003</v>
      </c>
      <c r="N269">
        <v>0.28799400000000003</v>
      </c>
      <c r="O269">
        <v>9.5998100000000003E-2</v>
      </c>
      <c r="P269">
        <v>9.5998100000000003E-2</v>
      </c>
      <c r="Q269">
        <v>9.5998100000000003E-2</v>
      </c>
      <c r="R269">
        <v>9.5998100000000003E-2</v>
      </c>
      <c r="S269">
        <v>9.5998100000000003E-2</v>
      </c>
      <c r="T269">
        <v>0.191996</v>
      </c>
      <c r="U269">
        <v>9.5998100000000003E-2</v>
      </c>
      <c r="V269">
        <v>0</v>
      </c>
      <c r="W269">
        <v>0</v>
      </c>
      <c r="X269">
        <v>9.5998100000000003E-2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G269">
        <v>793</v>
      </c>
      <c r="BH269">
        <v>0</v>
      </c>
      <c r="BI269">
        <v>0</v>
      </c>
      <c r="BJ269">
        <v>5</v>
      </c>
      <c r="BK269">
        <v>1006.6</v>
      </c>
      <c r="BL269">
        <v>4.9800000000000004</v>
      </c>
      <c r="BM269">
        <v>4</v>
      </c>
      <c r="BN269">
        <v>0</v>
      </c>
      <c r="BO269">
        <v>0</v>
      </c>
      <c r="BP269">
        <v>0</v>
      </c>
      <c r="BQ269">
        <v>0</v>
      </c>
      <c r="BR269">
        <v>0</v>
      </c>
      <c r="BS269">
        <v>75</v>
      </c>
      <c r="BT269">
        <v>38</v>
      </c>
      <c r="BU269">
        <v>2.9169999999999998</v>
      </c>
      <c r="BV269">
        <v>2.7719999999999998</v>
      </c>
      <c r="BW269">
        <v>21.4</v>
      </c>
      <c r="BX269">
        <v>18.7</v>
      </c>
      <c r="BY269">
        <v>191</v>
      </c>
      <c r="BZ269" t="s">
        <v>40</v>
      </c>
      <c r="CA269">
        <v>0.57608700000000002</v>
      </c>
      <c r="CB269">
        <v>0.61602900000000005</v>
      </c>
      <c r="CC269">
        <v>0.60496000000000005</v>
      </c>
      <c r="CD269">
        <v>0.54246899999999998</v>
      </c>
      <c r="CE269">
        <v>1.1882900000000001</v>
      </c>
      <c r="CF269" t="s">
        <v>258</v>
      </c>
      <c r="CH269">
        <v>7.1548526999999975</v>
      </c>
    </row>
    <row r="270" spans="1:139" x14ac:dyDescent="0.25">
      <c r="A270">
        <v>263</v>
      </c>
      <c r="B270" s="1">
        <v>44147</v>
      </c>
      <c r="C270" s="2">
        <v>0.37302083333333336</v>
      </c>
      <c r="D270" t="s">
        <v>39</v>
      </c>
      <c r="F270">
        <v>25.331499999999998</v>
      </c>
      <c r="G270">
        <v>11.8078</v>
      </c>
      <c r="H270">
        <v>7.1998600000000001</v>
      </c>
      <c r="I270">
        <v>5.0879000000000003</v>
      </c>
      <c r="J270">
        <v>2.3039499999999999</v>
      </c>
      <c r="K270">
        <v>0.86398299999999995</v>
      </c>
      <c r="L270">
        <v>0.28799400000000003</v>
      </c>
      <c r="M270">
        <v>0.28799400000000003</v>
      </c>
      <c r="N270">
        <v>0</v>
      </c>
      <c r="O270">
        <v>0.383992</v>
      </c>
      <c r="P270">
        <v>0</v>
      </c>
      <c r="Q270">
        <v>9.5998100000000003E-2</v>
      </c>
      <c r="R270">
        <v>0</v>
      </c>
      <c r="S270">
        <v>0.191996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G270">
        <v>776</v>
      </c>
      <c r="BH270">
        <v>1</v>
      </c>
      <c r="BI270">
        <v>0</v>
      </c>
      <c r="BJ270">
        <v>5</v>
      </c>
      <c r="BK270">
        <v>1007.2</v>
      </c>
      <c r="BL270">
        <v>4.9800000000000004</v>
      </c>
      <c r="BM270">
        <v>4</v>
      </c>
      <c r="BN270">
        <v>0</v>
      </c>
      <c r="BO270">
        <v>0</v>
      </c>
      <c r="BP270">
        <v>0</v>
      </c>
      <c r="BQ270">
        <v>0</v>
      </c>
      <c r="BR270">
        <v>0</v>
      </c>
      <c r="BS270">
        <v>75</v>
      </c>
      <c r="BT270">
        <v>38</v>
      </c>
      <c r="BU270">
        <v>2.9140000000000001</v>
      </c>
      <c r="BV270">
        <v>2.7690000000000001</v>
      </c>
      <c r="BW270">
        <v>21.4</v>
      </c>
      <c r="BX270">
        <v>18.7</v>
      </c>
      <c r="BY270">
        <v>191</v>
      </c>
      <c r="BZ270" t="s">
        <v>40</v>
      </c>
      <c r="CA270">
        <v>0.57697900000000002</v>
      </c>
      <c r="CB270">
        <v>0.60166799999999998</v>
      </c>
      <c r="CC270">
        <v>0.59593600000000002</v>
      </c>
      <c r="CD270">
        <v>0.54246899999999998</v>
      </c>
      <c r="CE270">
        <v>1.1386499999999999</v>
      </c>
      <c r="CF270" t="s">
        <v>119</v>
      </c>
      <c r="CH270">
        <v>7.2238533599999979</v>
      </c>
    </row>
    <row r="271" spans="1:139" x14ac:dyDescent="0.25">
      <c r="A271">
        <v>264</v>
      </c>
      <c r="B271" s="1">
        <v>44147</v>
      </c>
      <c r="C271" s="2">
        <v>0.3732523148148148</v>
      </c>
      <c r="D271" t="s">
        <v>39</v>
      </c>
      <c r="F271">
        <v>25.451499999999999</v>
      </c>
      <c r="G271">
        <v>12.575699999999999</v>
      </c>
      <c r="H271">
        <v>7.6798500000000001</v>
      </c>
      <c r="I271">
        <v>5.0879000000000003</v>
      </c>
      <c r="J271">
        <v>2.7839399999999999</v>
      </c>
      <c r="K271">
        <v>1.0559799999999999</v>
      </c>
      <c r="L271">
        <v>0.57598800000000006</v>
      </c>
      <c r="M271">
        <v>0.28799400000000003</v>
      </c>
      <c r="N271">
        <v>9.5998100000000003E-2</v>
      </c>
      <c r="O271">
        <v>0.383992</v>
      </c>
      <c r="P271">
        <v>0.191996</v>
      </c>
      <c r="Q271">
        <v>9.5998100000000003E-2</v>
      </c>
      <c r="R271">
        <v>0.28799400000000003</v>
      </c>
      <c r="S271">
        <v>9.5998100000000003E-2</v>
      </c>
      <c r="T271">
        <v>9.5998100000000003E-2</v>
      </c>
      <c r="U271">
        <v>9.5998100000000003E-2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G271">
        <v>811</v>
      </c>
      <c r="BH271">
        <v>0</v>
      </c>
      <c r="BI271">
        <v>0</v>
      </c>
      <c r="BJ271">
        <v>6</v>
      </c>
      <c r="BK271">
        <v>1006.6</v>
      </c>
      <c r="BL271">
        <v>4.97</v>
      </c>
      <c r="BM271">
        <v>3.98</v>
      </c>
      <c r="BN271">
        <v>0</v>
      </c>
      <c r="BO271">
        <v>0</v>
      </c>
      <c r="BP271">
        <v>0</v>
      </c>
      <c r="BQ271">
        <v>0</v>
      </c>
      <c r="BR271">
        <v>0</v>
      </c>
      <c r="BS271">
        <v>75</v>
      </c>
      <c r="BT271">
        <v>38</v>
      </c>
      <c r="BU271">
        <v>2.9249999999999998</v>
      </c>
      <c r="BV271">
        <v>2.7730000000000001</v>
      </c>
      <c r="BW271">
        <v>21.3</v>
      </c>
      <c r="BX271">
        <v>18.7</v>
      </c>
      <c r="BY271">
        <v>191</v>
      </c>
      <c r="BZ271" t="s">
        <v>40</v>
      </c>
      <c r="CA271">
        <v>0.57976099999999997</v>
      </c>
      <c r="CB271">
        <v>0.61540799999999996</v>
      </c>
      <c r="CC271">
        <v>0.60609400000000002</v>
      </c>
      <c r="CD271">
        <v>0.54246899999999998</v>
      </c>
      <c r="CE271">
        <v>1.1753800000000001</v>
      </c>
      <c r="CF271" t="s">
        <v>107</v>
      </c>
      <c r="CH271">
        <v>7.3438502199999984</v>
      </c>
    </row>
    <row r="272" spans="1:139" x14ac:dyDescent="0.25">
      <c r="A272">
        <v>265</v>
      </c>
      <c r="B272" s="1">
        <v>44147</v>
      </c>
      <c r="C272" s="2">
        <v>0.3734837962962963</v>
      </c>
      <c r="D272" t="s">
        <v>39</v>
      </c>
      <c r="F272">
        <v>25.391500000000001</v>
      </c>
      <c r="G272">
        <v>10.271800000000001</v>
      </c>
      <c r="H272">
        <v>7.1038600000000001</v>
      </c>
      <c r="I272">
        <v>3.6479300000000001</v>
      </c>
      <c r="J272">
        <v>2.4959500000000001</v>
      </c>
      <c r="K272">
        <v>1.43997</v>
      </c>
      <c r="L272">
        <v>0.671987</v>
      </c>
      <c r="M272">
        <v>0.28799400000000003</v>
      </c>
      <c r="N272">
        <v>9.5998100000000003E-2</v>
      </c>
      <c r="O272">
        <v>9.5998100000000003E-2</v>
      </c>
      <c r="P272">
        <v>0.191996</v>
      </c>
      <c r="Q272">
        <v>0</v>
      </c>
      <c r="R272">
        <v>0.191996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9.5998100000000003E-2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G272">
        <v>827</v>
      </c>
      <c r="BH272">
        <v>0</v>
      </c>
      <c r="BI272">
        <v>0</v>
      </c>
      <c r="BJ272">
        <v>5</v>
      </c>
      <c r="BK272">
        <v>1006.9</v>
      </c>
      <c r="BL272">
        <v>4.9800000000000004</v>
      </c>
      <c r="BM272">
        <v>3.98</v>
      </c>
      <c r="BN272">
        <v>0</v>
      </c>
      <c r="BO272">
        <v>0</v>
      </c>
      <c r="BP272">
        <v>0</v>
      </c>
      <c r="BQ272">
        <v>0</v>
      </c>
      <c r="BR272">
        <v>0</v>
      </c>
      <c r="BS272">
        <v>75</v>
      </c>
      <c r="BT272">
        <v>38</v>
      </c>
      <c r="BU272">
        <v>2.9159999999999999</v>
      </c>
      <c r="BV272">
        <v>2.7679999999999998</v>
      </c>
      <c r="BW272">
        <v>21.3</v>
      </c>
      <c r="BX272">
        <v>18.7</v>
      </c>
      <c r="BY272">
        <v>191</v>
      </c>
      <c r="BZ272" t="s">
        <v>40</v>
      </c>
      <c r="CA272">
        <v>0.58057599999999998</v>
      </c>
      <c r="CB272">
        <v>0.61177099999999995</v>
      </c>
      <c r="CC272">
        <v>0.603904</v>
      </c>
      <c r="CD272">
        <v>0.54246899999999998</v>
      </c>
      <c r="CE272">
        <v>1.15961</v>
      </c>
      <c r="CF272" t="s">
        <v>259</v>
      </c>
      <c r="CH272">
        <v>7.1788544999999981</v>
      </c>
    </row>
    <row r="273" spans="1:86" x14ac:dyDescent="0.25">
      <c r="A273">
        <v>266</v>
      </c>
      <c r="B273" s="1">
        <v>44147</v>
      </c>
      <c r="C273" s="2">
        <v>0.37371527777777774</v>
      </c>
      <c r="D273" t="s">
        <v>39</v>
      </c>
      <c r="F273">
        <v>25.4635</v>
      </c>
      <c r="G273">
        <v>12.6717</v>
      </c>
      <c r="H273">
        <v>6.9118599999999999</v>
      </c>
      <c r="I273">
        <v>4.9919000000000002</v>
      </c>
      <c r="J273">
        <v>1.72797</v>
      </c>
      <c r="K273">
        <v>0.76798500000000003</v>
      </c>
      <c r="L273">
        <v>0.47999000000000003</v>
      </c>
      <c r="M273">
        <v>0.47999000000000003</v>
      </c>
      <c r="N273">
        <v>0.57598800000000006</v>
      </c>
      <c r="O273">
        <v>0.57598800000000006</v>
      </c>
      <c r="P273">
        <v>0</v>
      </c>
      <c r="Q273">
        <v>0.383992</v>
      </c>
      <c r="R273">
        <v>0</v>
      </c>
      <c r="S273">
        <v>0.191996</v>
      </c>
      <c r="T273">
        <v>9.5998100000000003E-2</v>
      </c>
      <c r="U273">
        <v>0</v>
      </c>
      <c r="V273">
        <v>9.5998100000000003E-2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G273">
        <v>839</v>
      </c>
      <c r="BH273">
        <v>1</v>
      </c>
      <c r="BI273">
        <v>0</v>
      </c>
      <c r="BJ273">
        <v>6</v>
      </c>
      <c r="BK273">
        <v>1006.3</v>
      </c>
      <c r="BL273">
        <v>4.97</v>
      </c>
      <c r="BM273">
        <v>3.99</v>
      </c>
      <c r="BN273">
        <v>0</v>
      </c>
      <c r="BO273">
        <v>0</v>
      </c>
      <c r="BP273">
        <v>0</v>
      </c>
      <c r="BQ273">
        <v>0</v>
      </c>
      <c r="BR273">
        <v>0</v>
      </c>
      <c r="BS273">
        <v>75</v>
      </c>
      <c r="BT273">
        <v>38</v>
      </c>
      <c r="BU273">
        <v>2.919</v>
      </c>
      <c r="BV273">
        <v>2.7719999999999998</v>
      </c>
      <c r="BW273">
        <v>21.3</v>
      </c>
      <c r="BX273">
        <v>18.7</v>
      </c>
      <c r="BY273">
        <v>191</v>
      </c>
      <c r="BZ273" t="s">
        <v>40</v>
      </c>
      <c r="CA273">
        <v>0.57669899999999996</v>
      </c>
      <c r="CB273">
        <v>0.619556</v>
      </c>
      <c r="CC273">
        <v>0.60863199999999995</v>
      </c>
      <c r="CD273">
        <v>0.54246899999999998</v>
      </c>
      <c r="CE273">
        <v>1.19076</v>
      </c>
      <c r="CF273" t="s">
        <v>57</v>
      </c>
      <c r="CH273">
        <v>7.3018515599999976</v>
      </c>
    </row>
    <row r="274" spans="1:86" x14ac:dyDescent="0.25">
      <c r="A274">
        <v>267</v>
      </c>
      <c r="B274" s="1">
        <v>44147</v>
      </c>
      <c r="C274" s="2">
        <v>0.3739467592592593</v>
      </c>
      <c r="D274" t="s">
        <v>39</v>
      </c>
      <c r="F274">
        <v>26.9755</v>
      </c>
      <c r="G274">
        <v>12.7677</v>
      </c>
      <c r="H274">
        <v>8.3518299999999996</v>
      </c>
      <c r="I274">
        <v>4.3199100000000001</v>
      </c>
      <c r="J274">
        <v>1.5359700000000001</v>
      </c>
      <c r="K274">
        <v>1.15198</v>
      </c>
      <c r="L274">
        <v>0.95998099999999997</v>
      </c>
      <c r="M274">
        <v>0.191996</v>
      </c>
      <c r="N274">
        <v>0.383992</v>
      </c>
      <c r="O274">
        <v>0</v>
      </c>
      <c r="P274">
        <v>9.5998100000000003E-2</v>
      </c>
      <c r="Q274">
        <v>9.5998100000000003E-2</v>
      </c>
      <c r="R274">
        <v>0</v>
      </c>
      <c r="S274">
        <v>0</v>
      </c>
      <c r="T274">
        <v>0</v>
      </c>
      <c r="U274">
        <v>9.5998100000000003E-2</v>
      </c>
      <c r="V274">
        <v>0</v>
      </c>
      <c r="W274">
        <v>0.191996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G274">
        <v>827</v>
      </c>
      <c r="BH274">
        <v>1</v>
      </c>
      <c r="BI274">
        <v>0</v>
      </c>
      <c r="BJ274">
        <v>6</v>
      </c>
      <c r="BK274">
        <v>1006.6</v>
      </c>
      <c r="BL274">
        <v>4.9800000000000004</v>
      </c>
      <c r="BM274">
        <v>3.98</v>
      </c>
      <c r="BN274">
        <v>0</v>
      </c>
      <c r="BO274">
        <v>0</v>
      </c>
      <c r="BP274">
        <v>0</v>
      </c>
      <c r="BQ274">
        <v>0</v>
      </c>
      <c r="BR274">
        <v>0</v>
      </c>
      <c r="BS274">
        <v>75</v>
      </c>
      <c r="BT274">
        <v>38</v>
      </c>
      <c r="BU274">
        <v>2.931</v>
      </c>
      <c r="BV274">
        <v>2.7709999999999999</v>
      </c>
      <c r="BW274">
        <v>21.4</v>
      </c>
      <c r="BX274">
        <v>18.7</v>
      </c>
      <c r="BY274">
        <v>191</v>
      </c>
      <c r="BZ274" t="s">
        <v>40</v>
      </c>
      <c r="CA274">
        <v>0.57428699999999999</v>
      </c>
      <c r="CB274">
        <v>0.60702999999999996</v>
      </c>
      <c r="CC274">
        <v>0.59837099999999999</v>
      </c>
      <c r="CD274">
        <v>0.54246899999999998</v>
      </c>
      <c r="CE274">
        <v>1.1657599999999999</v>
      </c>
      <c r="CF274" t="s">
        <v>260</v>
      </c>
      <c r="CH274">
        <v>7.6858510799999999</v>
      </c>
    </row>
    <row r="275" spans="1:86" x14ac:dyDescent="0.25">
      <c r="A275">
        <v>268</v>
      </c>
      <c r="B275" s="1">
        <v>44147</v>
      </c>
      <c r="C275" s="2">
        <v>0.37417824074074074</v>
      </c>
      <c r="D275" t="s">
        <v>39</v>
      </c>
      <c r="F275">
        <v>28.523399999999999</v>
      </c>
      <c r="G275">
        <v>15.0717</v>
      </c>
      <c r="H275">
        <v>9.7918000000000003</v>
      </c>
      <c r="I275">
        <v>4.3199100000000001</v>
      </c>
      <c r="J275">
        <v>2.0159600000000002</v>
      </c>
      <c r="K275">
        <v>0.95998099999999997</v>
      </c>
      <c r="L275">
        <v>0.95998099999999997</v>
      </c>
      <c r="M275">
        <v>0.671987</v>
      </c>
      <c r="N275">
        <v>0.191996</v>
      </c>
      <c r="O275">
        <v>0.57598800000000006</v>
      </c>
      <c r="P275">
        <v>0.671987</v>
      </c>
      <c r="Q275">
        <v>9.5998100000000003E-2</v>
      </c>
      <c r="R275">
        <v>0.191996</v>
      </c>
      <c r="S275">
        <v>0</v>
      </c>
      <c r="T275">
        <v>0.47999000000000003</v>
      </c>
      <c r="U275">
        <v>0.28799400000000003</v>
      </c>
      <c r="V275">
        <v>0</v>
      </c>
      <c r="W275">
        <v>9.5998100000000003E-2</v>
      </c>
      <c r="X275">
        <v>9.5998100000000003E-2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G275">
        <v>930</v>
      </c>
      <c r="BH275">
        <v>0</v>
      </c>
      <c r="BI275">
        <v>0</v>
      </c>
      <c r="BJ275">
        <v>6</v>
      </c>
      <c r="BK275">
        <v>1006.3</v>
      </c>
      <c r="BL275">
        <v>4.9800000000000004</v>
      </c>
      <c r="BM275">
        <v>4.01</v>
      </c>
      <c r="BN275">
        <v>0</v>
      </c>
      <c r="BO275">
        <v>0</v>
      </c>
      <c r="BP275">
        <v>0</v>
      </c>
      <c r="BQ275">
        <v>0</v>
      </c>
      <c r="BR275">
        <v>0</v>
      </c>
      <c r="BS275">
        <v>75</v>
      </c>
      <c r="BT275">
        <v>38</v>
      </c>
      <c r="BU275">
        <v>2.94</v>
      </c>
      <c r="BV275">
        <v>2.7749999999999999</v>
      </c>
      <c r="BW275">
        <v>21.4</v>
      </c>
      <c r="BX275">
        <v>18.7</v>
      </c>
      <c r="BY275">
        <v>191</v>
      </c>
      <c r="BZ275" t="s">
        <v>40</v>
      </c>
      <c r="CA275">
        <v>0.57628800000000002</v>
      </c>
      <c r="CB275">
        <v>0.634432</v>
      </c>
      <c r="CC275">
        <v>0.617483</v>
      </c>
      <c r="CD275">
        <v>0.54246899999999998</v>
      </c>
      <c r="CE275">
        <v>1.2350399999999999</v>
      </c>
      <c r="CF275" t="s">
        <v>261</v>
      </c>
      <c r="CH275">
        <v>8.2708373999999978</v>
      </c>
    </row>
    <row r="276" spans="1:86" x14ac:dyDescent="0.25">
      <c r="A276">
        <v>269</v>
      </c>
      <c r="B276" s="1">
        <v>44147</v>
      </c>
      <c r="C276" s="2">
        <v>0.37440972222222224</v>
      </c>
      <c r="D276" t="s">
        <v>39</v>
      </c>
      <c r="F276">
        <v>29.099399999999999</v>
      </c>
      <c r="G276">
        <v>15.935700000000001</v>
      </c>
      <c r="H276">
        <v>8.2558299999999996</v>
      </c>
      <c r="I276">
        <v>5.0879000000000003</v>
      </c>
      <c r="J276">
        <v>2.4959500000000001</v>
      </c>
      <c r="K276">
        <v>0.76798500000000003</v>
      </c>
      <c r="L276">
        <v>0.76798500000000003</v>
      </c>
      <c r="M276">
        <v>0.57598800000000006</v>
      </c>
      <c r="N276">
        <v>0.191996</v>
      </c>
      <c r="O276">
        <v>0.191996</v>
      </c>
      <c r="P276">
        <v>0</v>
      </c>
      <c r="Q276">
        <v>0.191996</v>
      </c>
      <c r="R276">
        <v>0</v>
      </c>
      <c r="S276">
        <v>0</v>
      </c>
      <c r="T276">
        <v>0.191996</v>
      </c>
      <c r="U276">
        <v>0</v>
      </c>
      <c r="V276">
        <v>0</v>
      </c>
      <c r="W276">
        <v>9.5998100000000003E-2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G276">
        <v>989</v>
      </c>
      <c r="BH276">
        <v>0</v>
      </c>
      <c r="BI276">
        <v>0</v>
      </c>
      <c r="BJ276">
        <v>6</v>
      </c>
      <c r="BK276">
        <v>1006.6</v>
      </c>
      <c r="BL276">
        <v>4.9800000000000004</v>
      </c>
      <c r="BM276">
        <v>3.98</v>
      </c>
      <c r="BN276">
        <v>0</v>
      </c>
      <c r="BO276">
        <v>0</v>
      </c>
      <c r="BP276">
        <v>0</v>
      </c>
      <c r="BQ276">
        <v>0</v>
      </c>
      <c r="BR276">
        <v>0</v>
      </c>
      <c r="BS276">
        <v>75</v>
      </c>
      <c r="BT276">
        <v>38</v>
      </c>
      <c r="BU276">
        <v>2.927</v>
      </c>
      <c r="BV276">
        <v>2.77</v>
      </c>
      <c r="BW276">
        <v>21.5</v>
      </c>
      <c r="BX276">
        <v>18.7</v>
      </c>
      <c r="BY276">
        <v>191</v>
      </c>
      <c r="BZ276" t="s">
        <v>40</v>
      </c>
      <c r="CA276">
        <v>0.57002799999999998</v>
      </c>
      <c r="CB276">
        <v>0.60314199999999996</v>
      </c>
      <c r="CC276">
        <v>0.59559099999999998</v>
      </c>
      <c r="CD276">
        <v>0.54246899999999998</v>
      </c>
      <c r="CE276">
        <v>1.1569400000000001</v>
      </c>
      <c r="CF276" t="s">
        <v>262</v>
      </c>
      <c r="CH276">
        <v>8.3608284599999969</v>
      </c>
    </row>
    <row r="277" spans="1:86" x14ac:dyDescent="0.25">
      <c r="A277">
        <v>270</v>
      </c>
      <c r="B277" s="1">
        <v>44147</v>
      </c>
      <c r="C277" s="2">
        <v>0.37464120370370368</v>
      </c>
      <c r="D277" t="s">
        <v>39</v>
      </c>
      <c r="F277">
        <v>31.715399999999999</v>
      </c>
      <c r="G277">
        <v>14.207700000000001</v>
      </c>
      <c r="H277">
        <v>8.2558299999999996</v>
      </c>
      <c r="I277">
        <v>4.7999000000000001</v>
      </c>
      <c r="J277">
        <v>2.1119599999999998</v>
      </c>
      <c r="K277">
        <v>1.2479800000000001</v>
      </c>
      <c r="L277">
        <v>0.57598800000000006</v>
      </c>
      <c r="M277">
        <v>0.383992</v>
      </c>
      <c r="N277">
        <v>0.191996</v>
      </c>
      <c r="O277">
        <v>0.28799400000000003</v>
      </c>
      <c r="P277">
        <v>9.5998100000000003E-2</v>
      </c>
      <c r="Q277">
        <v>0</v>
      </c>
      <c r="R277">
        <v>0</v>
      </c>
      <c r="S277">
        <v>9.5998100000000003E-2</v>
      </c>
      <c r="T277">
        <v>9.5998100000000003E-2</v>
      </c>
      <c r="U277">
        <v>0</v>
      </c>
      <c r="V277">
        <v>9.5998100000000003E-2</v>
      </c>
      <c r="W277">
        <v>0.191996</v>
      </c>
      <c r="X277">
        <v>0</v>
      </c>
      <c r="Y277">
        <v>9.5998100000000003E-2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G277">
        <v>1088</v>
      </c>
      <c r="BH277">
        <v>0</v>
      </c>
      <c r="BI277">
        <v>0</v>
      </c>
      <c r="BJ277">
        <v>7</v>
      </c>
      <c r="BK277">
        <v>1006</v>
      </c>
      <c r="BL277">
        <v>4.9800000000000004</v>
      </c>
      <c r="BM277">
        <v>4.01</v>
      </c>
      <c r="BN277">
        <v>0</v>
      </c>
      <c r="BO277">
        <v>0</v>
      </c>
      <c r="BP277">
        <v>0</v>
      </c>
      <c r="BQ277">
        <v>0</v>
      </c>
      <c r="BR277">
        <v>0</v>
      </c>
      <c r="BS277">
        <v>75</v>
      </c>
      <c r="BT277">
        <v>38</v>
      </c>
      <c r="BU277">
        <v>2.911</v>
      </c>
      <c r="BV277">
        <v>2.7709999999999999</v>
      </c>
      <c r="BW277">
        <v>21.5</v>
      </c>
      <c r="BX277">
        <v>18.7</v>
      </c>
      <c r="BY277">
        <v>191</v>
      </c>
      <c r="BZ277" t="s">
        <v>40</v>
      </c>
      <c r="CA277">
        <v>0.573689</v>
      </c>
      <c r="CB277">
        <v>0.61396600000000001</v>
      </c>
      <c r="CC277">
        <v>0.60219599999999995</v>
      </c>
      <c r="CD277">
        <v>0.54246899999999998</v>
      </c>
      <c r="CE277">
        <v>1.1910099999999999</v>
      </c>
      <c r="CF277" t="s">
        <v>263</v>
      </c>
      <c r="CH277">
        <v>8.9518195799999987</v>
      </c>
    </row>
    <row r="278" spans="1:86" x14ac:dyDescent="0.25">
      <c r="A278">
        <v>271</v>
      </c>
      <c r="B278" s="1">
        <v>44147</v>
      </c>
      <c r="C278" s="2">
        <v>0.37487268518518518</v>
      </c>
      <c r="D278" t="s">
        <v>39</v>
      </c>
      <c r="F278">
        <v>32.195399999999999</v>
      </c>
      <c r="G278">
        <v>12.9597</v>
      </c>
      <c r="H278">
        <v>8.5438299999999998</v>
      </c>
      <c r="I278">
        <v>4.2239199999999997</v>
      </c>
      <c r="J278">
        <v>3.0719400000000001</v>
      </c>
      <c r="K278">
        <v>1.15198</v>
      </c>
      <c r="L278">
        <v>0.95998099999999997</v>
      </c>
      <c r="M278">
        <v>0.383992</v>
      </c>
      <c r="N278">
        <v>0.191996</v>
      </c>
      <c r="O278">
        <v>0.28799400000000003</v>
      </c>
      <c r="P278">
        <v>9.5998100000000003E-2</v>
      </c>
      <c r="Q278">
        <v>9.5998100000000003E-2</v>
      </c>
      <c r="R278">
        <v>9.5998100000000003E-2</v>
      </c>
      <c r="S278">
        <v>0</v>
      </c>
      <c r="T278">
        <v>9.5998100000000003E-2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G278">
        <v>1061</v>
      </c>
      <c r="BH278">
        <v>0</v>
      </c>
      <c r="BI278">
        <v>0</v>
      </c>
      <c r="BJ278">
        <v>7</v>
      </c>
      <c r="BK278">
        <v>1006.3</v>
      </c>
      <c r="BL278">
        <v>4.9800000000000004</v>
      </c>
      <c r="BM278">
        <v>3.98</v>
      </c>
      <c r="BN278">
        <v>0</v>
      </c>
      <c r="BO278">
        <v>0</v>
      </c>
      <c r="BP278">
        <v>0</v>
      </c>
      <c r="BQ278">
        <v>0</v>
      </c>
      <c r="BR278">
        <v>0</v>
      </c>
      <c r="BS278">
        <v>75</v>
      </c>
      <c r="BT278">
        <v>38</v>
      </c>
      <c r="BU278">
        <v>2.915</v>
      </c>
      <c r="BV278">
        <v>2.7759999999999998</v>
      </c>
      <c r="BW278">
        <v>21.5</v>
      </c>
      <c r="BX278">
        <v>18.7</v>
      </c>
      <c r="BY278">
        <v>191</v>
      </c>
      <c r="BZ278" t="s">
        <v>40</v>
      </c>
      <c r="CA278">
        <v>0.57803599999999999</v>
      </c>
      <c r="CB278">
        <v>0.60726800000000003</v>
      </c>
      <c r="CC278">
        <v>0.60086600000000001</v>
      </c>
      <c r="CD278">
        <v>0.54246899999999998</v>
      </c>
      <c r="CE278">
        <v>1.1474299999999999</v>
      </c>
      <c r="CF278" t="s">
        <v>264</v>
      </c>
      <c r="CH278">
        <v>9.0538200599999996</v>
      </c>
    </row>
    <row r="279" spans="1:86" x14ac:dyDescent="0.25">
      <c r="A279">
        <v>272</v>
      </c>
      <c r="B279" s="1">
        <v>44147</v>
      </c>
      <c r="C279" s="2">
        <v>0.37510416666666663</v>
      </c>
      <c r="D279" t="s">
        <v>39</v>
      </c>
      <c r="F279">
        <v>35.255299999999998</v>
      </c>
      <c r="G279">
        <v>15.3597</v>
      </c>
      <c r="H279">
        <v>8.1598400000000009</v>
      </c>
      <c r="I279">
        <v>3.9359199999999999</v>
      </c>
      <c r="J279">
        <v>2.0159600000000002</v>
      </c>
      <c r="K279">
        <v>0.86398299999999995</v>
      </c>
      <c r="L279">
        <v>0.671987</v>
      </c>
      <c r="M279">
        <v>0.57598800000000006</v>
      </c>
      <c r="N279">
        <v>0.28799400000000003</v>
      </c>
      <c r="O279">
        <v>9.5998100000000003E-2</v>
      </c>
      <c r="P279">
        <v>9.5998100000000003E-2</v>
      </c>
      <c r="Q279">
        <v>0.191996</v>
      </c>
      <c r="R279">
        <v>9.5998100000000003E-2</v>
      </c>
      <c r="S279">
        <v>0</v>
      </c>
      <c r="T279">
        <v>9.5998100000000003E-2</v>
      </c>
      <c r="U279">
        <v>0</v>
      </c>
      <c r="V279">
        <v>9.5998100000000003E-2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G279">
        <v>1165</v>
      </c>
      <c r="BH279">
        <v>3</v>
      </c>
      <c r="BI279">
        <v>0</v>
      </c>
      <c r="BJ279">
        <v>7</v>
      </c>
      <c r="BK279">
        <v>1005.7</v>
      </c>
      <c r="BL279">
        <v>4.9800000000000004</v>
      </c>
      <c r="BM279">
        <v>3.98</v>
      </c>
      <c r="BN279">
        <v>0</v>
      </c>
      <c r="BO279">
        <v>0</v>
      </c>
      <c r="BP279">
        <v>0</v>
      </c>
      <c r="BQ279">
        <v>0</v>
      </c>
      <c r="BR279">
        <v>0</v>
      </c>
      <c r="BS279">
        <v>75</v>
      </c>
      <c r="BT279">
        <v>38</v>
      </c>
      <c r="BU279">
        <v>2.915</v>
      </c>
      <c r="BV279">
        <v>2.7770000000000001</v>
      </c>
      <c r="BW279">
        <v>21.7</v>
      </c>
      <c r="BX279">
        <v>18.7</v>
      </c>
      <c r="BY279">
        <v>191</v>
      </c>
      <c r="BZ279" t="s">
        <v>40</v>
      </c>
      <c r="CA279">
        <v>0.56739700000000004</v>
      </c>
      <c r="CB279">
        <v>0.60244200000000003</v>
      </c>
      <c r="CC279">
        <v>0.59481600000000001</v>
      </c>
      <c r="CD279">
        <v>0.54246899999999998</v>
      </c>
      <c r="CE279">
        <v>1.15893</v>
      </c>
      <c r="CF279" t="s">
        <v>265</v>
      </c>
      <c r="CH279">
        <v>9.8307998000000012</v>
      </c>
    </row>
    <row r="280" spans="1:86" x14ac:dyDescent="0.25">
      <c r="A280">
        <v>273</v>
      </c>
      <c r="B280" s="1">
        <v>44147</v>
      </c>
      <c r="C280" s="2">
        <v>0.37533564814814818</v>
      </c>
      <c r="D280" t="s">
        <v>39</v>
      </c>
      <c r="F280">
        <v>35.819299999999998</v>
      </c>
      <c r="G280">
        <v>15.3597</v>
      </c>
      <c r="H280">
        <v>9.5038099999999996</v>
      </c>
      <c r="I280">
        <v>4.7039099999999996</v>
      </c>
      <c r="J280">
        <v>3.0719400000000001</v>
      </c>
      <c r="K280">
        <v>1.9199600000000001</v>
      </c>
      <c r="L280">
        <v>0.671987</v>
      </c>
      <c r="M280">
        <v>0.47999000000000003</v>
      </c>
      <c r="N280">
        <v>0.191996</v>
      </c>
      <c r="O280">
        <v>0</v>
      </c>
      <c r="P280">
        <v>0</v>
      </c>
      <c r="Q280">
        <v>0.28799400000000003</v>
      </c>
      <c r="R280">
        <v>9.5998100000000003E-2</v>
      </c>
      <c r="S280">
        <v>0</v>
      </c>
      <c r="T280">
        <v>0</v>
      </c>
      <c r="U280">
        <v>0</v>
      </c>
      <c r="V280">
        <v>0</v>
      </c>
      <c r="W280">
        <v>9.5998100000000003E-2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9.5998100000000003E-2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G280">
        <v>1187</v>
      </c>
      <c r="BH280">
        <v>1</v>
      </c>
      <c r="BI280">
        <v>0</v>
      </c>
      <c r="BJ280">
        <v>7</v>
      </c>
      <c r="BK280">
        <v>1006</v>
      </c>
      <c r="BL280">
        <v>4.9800000000000004</v>
      </c>
      <c r="BM280">
        <v>3.97</v>
      </c>
      <c r="BN280">
        <v>0</v>
      </c>
      <c r="BO280">
        <v>0</v>
      </c>
      <c r="BP280">
        <v>0</v>
      </c>
      <c r="BQ280">
        <v>0</v>
      </c>
      <c r="BR280">
        <v>0</v>
      </c>
      <c r="BS280">
        <v>75</v>
      </c>
      <c r="BT280">
        <v>38</v>
      </c>
      <c r="BU280">
        <v>2.9180000000000001</v>
      </c>
      <c r="BV280">
        <v>2.7730000000000001</v>
      </c>
      <c r="BW280">
        <v>21.8</v>
      </c>
      <c r="BX280">
        <v>18.7</v>
      </c>
      <c r="BY280">
        <v>191</v>
      </c>
      <c r="BZ280" t="s">
        <v>40</v>
      </c>
      <c r="CA280">
        <v>0.57542700000000002</v>
      </c>
      <c r="CB280">
        <v>0.60926499999999995</v>
      </c>
      <c r="CC280">
        <v>0.59984999999999999</v>
      </c>
      <c r="CD280">
        <v>0.54246899999999998</v>
      </c>
      <c r="CE280">
        <v>1.1682600000000001</v>
      </c>
      <c r="CF280" t="s">
        <v>266</v>
      </c>
      <c r="CH280">
        <v>10.094796720000001</v>
      </c>
    </row>
    <row r="281" spans="1:86" x14ac:dyDescent="0.25">
      <c r="A281">
        <v>274</v>
      </c>
      <c r="B281" s="1">
        <v>44147</v>
      </c>
      <c r="C281" s="2">
        <v>0.37556712962962963</v>
      </c>
      <c r="D281" t="s">
        <v>39</v>
      </c>
      <c r="F281">
        <v>37.055300000000003</v>
      </c>
      <c r="G281">
        <v>15.5517</v>
      </c>
      <c r="H281">
        <v>9.5038099999999996</v>
      </c>
      <c r="I281">
        <v>5.1839000000000004</v>
      </c>
      <c r="J281">
        <v>2.7839399999999999</v>
      </c>
      <c r="K281">
        <v>1.5359700000000001</v>
      </c>
      <c r="L281">
        <v>0.671987</v>
      </c>
      <c r="M281">
        <v>0.191996</v>
      </c>
      <c r="N281">
        <v>0.47999000000000003</v>
      </c>
      <c r="O281">
        <v>0.191996</v>
      </c>
      <c r="P281">
        <v>0.28799400000000003</v>
      </c>
      <c r="Q281">
        <v>9.5998100000000003E-2</v>
      </c>
      <c r="R281">
        <v>0.191996</v>
      </c>
      <c r="S281">
        <v>0</v>
      </c>
      <c r="T281">
        <v>9.5998100000000003E-2</v>
      </c>
      <c r="U281">
        <v>0.28799400000000003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G281">
        <v>1245</v>
      </c>
      <c r="BH281">
        <v>0</v>
      </c>
      <c r="BI281">
        <v>0</v>
      </c>
      <c r="BJ281">
        <v>8</v>
      </c>
      <c r="BK281">
        <v>1006.6</v>
      </c>
      <c r="BL281">
        <v>4.9800000000000004</v>
      </c>
      <c r="BM281">
        <v>3.98</v>
      </c>
      <c r="BN281">
        <v>0</v>
      </c>
      <c r="BO281">
        <v>0</v>
      </c>
      <c r="BP281">
        <v>0</v>
      </c>
      <c r="BQ281">
        <v>0</v>
      </c>
      <c r="BR281">
        <v>0</v>
      </c>
      <c r="BS281">
        <v>75</v>
      </c>
      <c r="BT281">
        <v>38</v>
      </c>
      <c r="BU281">
        <v>2.9180000000000001</v>
      </c>
      <c r="BV281">
        <v>2.77</v>
      </c>
      <c r="BW281">
        <v>21.7</v>
      </c>
      <c r="BX281">
        <v>18.7</v>
      </c>
      <c r="BY281">
        <v>191</v>
      </c>
      <c r="BZ281" t="s">
        <v>40</v>
      </c>
      <c r="CA281">
        <v>0.575851</v>
      </c>
      <c r="CB281">
        <v>0.61269899999999999</v>
      </c>
      <c r="CC281">
        <v>0.60328300000000001</v>
      </c>
      <c r="CD281">
        <v>0.54246899999999998</v>
      </c>
      <c r="CE281">
        <v>1.1756500000000001</v>
      </c>
      <c r="CF281" t="s">
        <v>267</v>
      </c>
      <c r="CH281">
        <v>10.421786759999996</v>
      </c>
    </row>
    <row r="282" spans="1:86" x14ac:dyDescent="0.25">
      <c r="A282">
        <v>275</v>
      </c>
      <c r="B282" s="1">
        <v>44147</v>
      </c>
      <c r="C282" s="2">
        <v>0.37579861111111112</v>
      </c>
      <c r="D282" t="s">
        <v>39</v>
      </c>
      <c r="F282">
        <v>38.447200000000002</v>
      </c>
      <c r="G282">
        <v>17.183700000000002</v>
      </c>
      <c r="H282">
        <v>9.7918000000000003</v>
      </c>
      <c r="I282">
        <v>5.27989</v>
      </c>
      <c r="J282">
        <v>2.6879499999999998</v>
      </c>
      <c r="K282">
        <v>0.86398299999999995</v>
      </c>
      <c r="L282">
        <v>0.76798500000000003</v>
      </c>
      <c r="M282">
        <v>0.671987</v>
      </c>
      <c r="N282">
        <v>0.28799400000000003</v>
      </c>
      <c r="O282">
        <v>0.47999000000000003</v>
      </c>
      <c r="P282">
        <v>0.191996</v>
      </c>
      <c r="Q282">
        <v>9.5998100000000003E-2</v>
      </c>
      <c r="R282">
        <v>9.5998100000000003E-2</v>
      </c>
      <c r="S282">
        <v>0</v>
      </c>
      <c r="T282">
        <v>9.5998100000000003E-2</v>
      </c>
      <c r="U282">
        <v>0</v>
      </c>
      <c r="V282">
        <v>0</v>
      </c>
      <c r="W282">
        <v>9.5998100000000003E-2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G282">
        <v>1246</v>
      </c>
      <c r="BH282">
        <v>1</v>
      </c>
      <c r="BI282">
        <v>0</v>
      </c>
      <c r="BJ282">
        <v>8</v>
      </c>
      <c r="BK282">
        <v>1005.1</v>
      </c>
      <c r="BL282">
        <v>4.97</v>
      </c>
      <c r="BM282">
        <v>4</v>
      </c>
      <c r="BN282">
        <v>0</v>
      </c>
      <c r="BO282">
        <v>0</v>
      </c>
      <c r="BP282">
        <v>0</v>
      </c>
      <c r="BQ282">
        <v>0</v>
      </c>
      <c r="BR282">
        <v>0</v>
      </c>
      <c r="BS282">
        <v>75</v>
      </c>
      <c r="BT282">
        <v>38</v>
      </c>
      <c r="BU282">
        <v>2.9169999999999998</v>
      </c>
      <c r="BV282">
        <v>2.7789999999999999</v>
      </c>
      <c r="BW282">
        <v>21.8</v>
      </c>
      <c r="BX282">
        <v>19.2</v>
      </c>
      <c r="BY282">
        <v>191</v>
      </c>
      <c r="BZ282" t="s">
        <v>40</v>
      </c>
      <c r="CA282">
        <v>0.57176000000000005</v>
      </c>
      <c r="CB282">
        <v>0.605572</v>
      </c>
      <c r="CC282">
        <v>0.59784099999999996</v>
      </c>
      <c r="CD282">
        <v>0.54246899999999998</v>
      </c>
      <c r="CE282">
        <v>1.1600600000000001</v>
      </c>
      <c r="CF282" t="s">
        <v>268</v>
      </c>
      <c r="CH282">
        <v>10.817786060000001</v>
      </c>
    </row>
    <row r="283" spans="1:86" x14ac:dyDescent="0.25">
      <c r="A283">
        <v>276</v>
      </c>
      <c r="B283" s="1">
        <v>44147</v>
      </c>
      <c r="C283" s="2">
        <v>0.37603009259259257</v>
      </c>
      <c r="D283" t="s">
        <v>39</v>
      </c>
      <c r="F283">
        <v>40.535200000000003</v>
      </c>
      <c r="G283">
        <v>20.831600000000002</v>
      </c>
      <c r="H283">
        <v>11.9998</v>
      </c>
      <c r="I283">
        <v>6.0478800000000001</v>
      </c>
      <c r="J283">
        <v>3.3599299999999999</v>
      </c>
      <c r="K283">
        <v>1.82396</v>
      </c>
      <c r="L283">
        <v>0.76798500000000003</v>
      </c>
      <c r="M283">
        <v>0.383992</v>
      </c>
      <c r="N283">
        <v>0.671987</v>
      </c>
      <c r="O283">
        <v>0</v>
      </c>
      <c r="P283">
        <v>0</v>
      </c>
      <c r="Q283">
        <v>0.57598800000000006</v>
      </c>
      <c r="R283">
        <v>0.191996</v>
      </c>
      <c r="S283">
        <v>0</v>
      </c>
      <c r="T283">
        <v>0.28799400000000003</v>
      </c>
      <c r="U283">
        <v>0</v>
      </c>
      <c r="V283">
        <v>0.191996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G283">
        <v>1321</v>
      </c>
      <c r="BH283">
        <v>0</v>
      </c>
      <c r="BI283">
        <v>0</v>
      </c>
      <c r="BJ283">
        <v>9</v>
      </c>
      <c r="BK283">
        <v>1005.7</v>
      </c>
      <c r="BL283">
        <v>4.97</v>
      </c>
      <c r="BM283">
        <v>4</v>
      </c>
      <c r="BN283">
        <v>0</v>
      </c>
      <c r="BO283">
        <v>0</v>
      </c>
      <c r="BP283">
        <v>0</v>
      </c>
      <c r="BQ283">
        <v>0</v>
      </c>
      <c r="BR283">
        <v>0</v>
      </c>
      <c r="BS283">
        <v>75</v>
      </c>
      <c r="BT283">
        <v>38</v>
      </c>
      <c r="BU283">
        <v>2.9249999999999998</v>
      </c>
      <c r="BV283">
        <v>2.7749999999999999</v>
      </c>
      <c r="BW283">
        <v>21.8</v>
      </c>
      <c r="BX283">
        <v>19.2</v>
      </c>
      <c r="BY283">
        <v>191</v>
      </c>
      <c r="BZ283" t="s">
        <v>40</v>
      </c>
      <c r="CA283">
        <v>0.57227700000000004</v>
      </c>
      <c r="CB283">
        <v>0.61021599999999998</v>
      </c>
      <c r="CC283">
        <v>0.60072000000000003</v>
      </c>
      <c r="CD283">
        <v>0.54246899999999998</v>
      </c>
      <c r="CE283">
        <v>1.1761200000000001</v>
      </c>
      <c r="CF283" t="s">
        <v>269</v>
      </c>
      <c r="CH283">
        <v>11.606770979999999</v>
      </c>
    </row>
    <row r="284" spans="1:86" x14ac:dyDescent="0.25">
      <c r="A284">
        <v>277</v>
      </c>
      <c r="B284" s="1">
        <v>44147</v>
      </c>
      <c r="C284" s="2">
        <v>0.37626157407407407</v>
      </c>
      <c r="D284" t="s">
        <v>39</v>
      </c>
      <c r="F284">
        <v>43.199100000000001</v>
      </c>
      <c r="G284">
        <v>22.175599999999999</v>
      </c>
      <c r="H284">
        <v>12.191800000000001</v>
      </c>
      <c r="I284">
        <v>5.27989</v>
      </c>
      <c r="J284">
        <v>3.55193</v>
      </c>
      <c r="K284">
        <v>0.76798500000000003</v>
      </c>
      <c r="L284">
        <v>0.95998099999999997</v>
      </c>
      <c r="M284">
        <v>0.57598800000000006</v>
      </c>
      <c r="N284">
        <v>0.28799400000000003</v>
      </c>
      <c r="O284">
        <v>0.191996</v>
      </c>
      <c r="P284">
        <v>0.191996</v>
      </c>
      <c r="Q284">
        <v>0.191996</v>
      </c>
      <c r="R284">
        <v>0.191996</v>
      </c>
      <c r="S284">
        <v>0</v>
      </c>
      <c r="T284">
        <v>9.5998100000000003E-2</v>
      </c>
      <c r="U284">
        <v>0</v>
      </c>
      <c r="V284">
        <v>9.5998100000000003E-2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G284">
        <v>1428</v>
      </c>
      <c r="BH284">
        <v>0</v>
      </c>
      <c r="BI284">
        <v>0</v>
      </c>
      <c r="BJ284">
        <v>9</v>
      </c>
      <c r="BK284">
        <v>1006</v>
      </c>
      <c r="BL284">
        <v>4.9800000000000004</v>
      </c>
      <c r="BM284">
        <v>3.99</v>
      </c>
      <c r="BN284">
        <v>0</v>
      </c>
      <c r="BO284">
        <v>0</v>
      </c>
      <c r="BP284">
        <v>0</v>
      </c>
      <c r="BQ284">
        <v>0</v>
      </c>
      <c r="BR284">
        <v>0</v>
      </c>
      <c r="BS284">
        <v>75</v>
      </c>
      <c r="BT284">
        <v>38</v>
      </c>
      <c r="BU284">
        <v>2.9060000000000001</v>
      </c>
      <c r="BV284">
        <v>2.7730000000000001</v>
      </c>
      <c r="BW284">
        <v>21.8</v>
      </c>
      <c r="BX284">
        <v>19.2</v>
      </c>
      <c r="BY284">
        <v>191</v>
      </c>
      <c r="BZ284" t="s">
        <v>40</v>
      </c>
      <c r="CA284">
        <v>0.56683700000000004</v>
      </c>
      <c r="CB284">
        <v>0.59871600000000003</v>
      </c>
      <c r="CC284">
        <v>0.59196800000000005</v>
      </c>
      <c r="CD284">
        <v>0.54246899999999998</v>
      </c>
      <c r="CE284">
        <v>1.14967</v>
      </c>
      <c r="CF284" t="s">
        <v>270</v>
      </c>
      <c r="CH284">
        <v>12.260770719999995</v>
      </c>
    </row>
    <row r="285" spans="1:86" x14ac:dyDescent="0.25">
      <c r="A285">
        <v>278</v>
      </c>
      <c r="B285" s="1">
        <v>44147</v>
      </c>
      <c r="C285" s="2">
        <v>0.37649305555555551</v>
      </c>
      <c r="D285" t="s">
        <v>39</v>
      </c>
      <c r="F285">
        <v>44.399099999999997</v>
      </c>
      <c r="G285">
        <v>19.0076</v>
      </c>
      <c r="H285">
        <v>13.919700000000001</v>
      </c>
      <c r="I285">
        <v>6.1438800000000002</v>
      </c>
      <c r="J285">
        <v>2.2079599999999999</v>
      </c>
      <c r="K285">
        <v>1.43997</v>
      </c>
      <c r="L285">
        <v>0.47999000000000003</v>
      </c>
      <c r="M285">
        <v>0.383992</v>
      </c>
      <c r="N285">
        <v>0</v>
      </c>
      <c r="O285">
        <v>0.28799400000000003</v>
      </c>
      <c r="P285">
        <v>9.5998100000000003E-2</v>
      </c>
      <c r="Q285">
        <v>9.5998100000000003E-2</v>
      </c>
      <c r="R285">
        <v>0</v>
      </c>
      <c r="S285">
        <v>0.28799400000000003</v>
      </c>
      <c r="T285">
        <v>9.5998100000000003E-2</v>
      </c>
      <c r="U285">
        <v>9.5998100000000003E-2</v>
      </c>
      <c r="V285">
        <v>9.5998100000000003E-2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G285">
        <v>1426</v>
      </c>
      <c r="BH285">
        <v>1</v>
      </c>
      <c r="BI285">
        <v>0</v>
      </c>
      <c r="BJ285">
        <v>10</v>
      </c>
      <c r="BK285">
        <v>1006</v>
      </c>
      <c r="BL285">
        <v>4.9800000000000004</v>
      </c>
      <c r="BM285">
        <v>3.99</v>
      </c>
      <c r="BN285">
        <v>0</v>
      </c>
      <c r="BO285">
        <v>0</v>
      </c>
      <c r="BP285">
        <v>0</v>
      </c>
      <c r="BQ285">
        <v>0</v>
      </c>
      <c r="BR285">
        <v>0</v>
      </c>
      <c r="BS285">
        <v>75</v>
      </c>
      <c r="BT285">
        <v>38</v>
      </c>
      <c r="BU285">
        <v>2.927</v>
      </c>
      <c r="BV285">
        <v>2.7749999999999999</v>
      </c>
      <c r="BW285">
        <v>21.7</v>
      </c>
      <c r="BX285">
        <v>19.2</v>
      </c>
      <c r="BY285">
        <v>191</v>
      </c>
      <c r="BZ285" t="s">
        <v>40</v>
      </c>
      <c r="CA285">
        <v>0.57269400000000004</v>
      </c>
      <c r="CB285">
        <v>0.599908</v>
      </c>
      <c r="CC285">
        <v>0.59267400000000003</v>
      </c>
      <c r="CD285">
        <v>0.54246899999999998</v>
      </c>
      <c r="CE285">
        <v>1.15246</v>
      </c>
      <c r="CF285" t="s">
        <v>271</v>
      </c>
      <c r="CH285">
        <v>12.494771540000002</v>
      </c>
    </row>
    <row r="286" spans="1:86" x14ac:dyDescent="0.25">
      <c r="A286">
        <v>279</v>
      </c>
      <c r="B286" s="1">
        <v>44147</v>
      </c>
      <c r="C286" s="2">
        <v>0.37672453703703707</v>
      </c>
      <c r="D286" t="s">
        <v>39</v>
      </c>
      <c r="F286">
        <v>44.231099999999998</v>
      </c>
      <c r="G286">
        <v>21.599599999999999</v>
      </c>
      <c r="H286">
        <v>13.5357</v>
      </c>
      <c r="I286">
        <v>5.7598799999999999</v>
      </c>
      <c r="J286">
        <v>4.2239199999999997</v>
      </c>
      <c r="K286">
        <v>1.43997</v>
      </c>
      <c r="L286">
        <v>1.0559799999999999</v>
      </c>
      <c r="M286">
        <v>0.57598800000000006</v>
      </c>
      <c r="N286">
        <v>0.47999000000000003</v>
      </c>
      <c r="O286">
        <v>0.383992</v>
      </c>
      <c r="P286">
        <v>9.5998100000000003E-2</v>
      </c>
      <c r="Q286">
        <v>0.191996</v>
      </c>
      <c r="R286">
        <v>0</v>
      </c>
      <c r="S286">
        <v>0.28799400000000003</v>
      </c>
      <c r="T286">
        <v>0.28799400000000003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G286">
        <v>1443</v>
      </c>
      <c r="BH286">
        <v>1</v>
      </c>
      <c r="BI286">
        <v>0</v>
      </c>
      <c r="BJ286">
        <v>10</v>
      </c>
      <c r="BK286">
        <v>1006</v>
      </c>
      <c r="BL286">
        <v>4.9800000000000004</v>
      </c>
      <c r="BM286">
        <v>4</v>
      </c>
      <c r="BN286">
        <v>0</v>
      </c>
      <c r="BO286">
        <v>0</v>
      </c>
      <c r="BP286">
        <v>0</v>
      </c>
      <c r="BQ286">
        <v>0</v>
      </c>
      <c r="BR286">
        <v>0</v>
      </c>
      <c r="BS286">
        <v>75</v>
      </c>
      <c r="BT286">
        <v>38</v>
      </c>
      <c r="BU286">
        <v>2.923</v>
      </c>
      <c r="BV286">
        <v>2.7730000000000001</v>
      </c>
      <c r="BW286">
        <v>21.8</v>
      </c>
      <c r="BX286">
        <v>19.2</v>
      </c>
      <c r="BY286">
        <v>191</v>
      </c>
      <c r="BZ286" t="s">
        <v>40</v>
      </c>
      <c r="CA286">
        <v>0.57312600000000002</v>
      </c>
      <c r="CB286">
        <v>0.606707</v>
      </c>
      <c r="CC286">
        <v>0.598885</v>
      </c>
      <c r="CD286">
        <v>0.54246899999999998</v>
      </c>
      <c r="CE286">
        <v>1.1613</v>
      </c>
      <c r="CF286" t="s">
        <v>272</v>
      </c>
      <c r="CH286">
        <v>12.617768959999999</v>
      </c>
    </row>
    <row r="287" spans="1:86" x14ac:dyDescent="0.25">
      <c r="A287">
        <v>280</v>
      </c>
      <c r="B287" s="1">
        <v>44147</v>
      </c>
      <c r="C287" s="2">
        <v>0.37695601851851851</v>
      </c>
      <c r="D287" t="s">
        <v>39</v>
      </c>
      <c r="F287">
        <v>43.511099999999999</v>
      </c>
      <c r="G287">
        <v>22.367599999999999</v>
      </c>
      <c r="H287">
        <v>12.575699999999999</v>
      </c>
      <c r="I287">
        <v>7.2958499999999997</v>
      </c>
      <c r="J287">
        <v>2.6879499999999998</v>
      </c>
      <c r="K287">
        <v>1.15198</v>
      </c>
      <c r="L287">
        <v>0.86398299999999995</v>
      </c>
      <c r="M287">
        <v>0.383992</v>
      </c>
      <c r="N287">
        <v>0.383992</v>
      </c>
      <c r="O287">
        <v>9.5998100000000003E-2</v>
      </c>
      <c r="P287">
        <v>9.5998100000000003E-2</v>
      </c>
      <c r="Q287">
        <v>9.5998100000000003E-2</v>
      </c>
      <c r="R287">
        <v>0.191996</v>
      </c>
      <c r="S287">
        <v>0</v>
      </c>
      <c r="T287">
        <v>9.5998100000000003E-2</v>
      </c>
      <c r="U287">
        <v>0</v>
      </c>
      <c r="V287">
        <v>9.5998100000000003E-2</v>
      </c>
      <c r="W287">
        <v>9.5998100000000003E-2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G287">
        <v>1477</v>
      </c>
      <c r="BH287">
        <v>1</v>
      </c>
      <c r="BI287">
        <v>0</v>
      </c>
      <c r="BJ287">
        <v>9</v>
      </c>
      <c r="BK287">
        <v>1005.7</v>
      </c>
      <c r="BL287">
        <v>4.9800000000000004</v>
      </c>
      <c r="BM287">
        <v>4.01</v>
      </c>
      <c r="BN287">
        <v>0</v>
      </c>
      <c r="BO287">
        <v>0</v>
      </c>
      <c r="BP287">
        <v>0</v>
      </c>
      <c r="BQ287">
        <v>0</v>
      </c>
      <c r="BR287">
        <v>0</v>
      </c>
      <c r="BS287">
        <v>75</v>
      </c>
      <c r="BT287">
        <v>38</v>
      </c>
      <c r="BU287">
        <v>2.91</v>
      </c>
      <c r="BV287">
        <v>2.77</v>
      </c>
      <c r="BW287">
        <v>21.8</v>
      </c>
      <c r="BX287">
        <v>19.2</v>
      </c>
      <c r="BY287">
        <v>191</v>
      </c>
      <c r="BZ287" t="s">
        <v>40</v>
      </c>
      <c r="CA287">
        <v>0.56895499999999999</v>
      </c>
      <c r="CB287">
        <v>0.598082</v>
      </c>
      <c r="CC287">
        <v>0.59130700000000003</v>
      </c>
      <c r="CD287">
        <v>0.54246899999999998</v>
      </c>
      <c r="CE287">
        <v>1.1479200000000001</v>
      </c>
      <c r="CF287" t="s">
        <v>273</v>
      </c>
      <c r="CH287">
        <v>12.392769220000002</v>
      </c>
    </row>
    <row r="288" spans="1:86" x14ac:dyDescent="0.25">
      <c r="A288">
        <v>281</v>
      </c>
      <c r="B288" s="1">
        <v>44147</v>
      </c>
      <c r="C288" s="2">
        <v>0.37718750000000001</v>
      </c>
      <c r="D288" t="s">
        <v>39</v>
      </c>
      <c r="F288">
        <v>47.639000000000003</v>
      </c>
      <c r="G288">
        <v>21.599599999999999</v>
      </c>
      <c r="H288">
        <v>13.2477</v>
      </c>
      <c r="I288">
        <v>5.4718900000000001</v>
      </c>
      <c r="J288">
        <v>4.3199100000000001</v>
      </c>
      <c r="K288">
        <v>2.4959500000000001</v>
      </c>
      <c r="L288">
        <v>1.82396</v>
      </c>
      <c r="M288">
        <v>0.57598800000000006</v>
      </c>
      <c r="N288">
        <v>0.47999000000000003</v>
      </c>
      <c r="O288">
        <v>0.28799400000000003</v>
      </c>
      <c r="P288">
        <v>0.28799400000000003</v>
      </c>
      <c r="Q288">
        <v>0.383992</v>
      </c>
      <c r="R288">
        <v>9.5998100000000003E-2</v>
      </c>
      <c r="S288">
        <v>0.191996</v>
      </c>
      <c r="T288">
        <v>0.28799400000000003</v>
      </c>
      <c r="U288">
        <v>9.5998100000000003E-2</v>
      </c>
      <c r="V288">
        <v>0.383992</v>
      </c>
      <c r="W288">
        <v>9.5998100000000003E-2</v>
      </c>
      <c r="X288">
        <v>9.5998100000000003E-2</v>
      </c>
      <c r="Y288">
        <v>9.5998100000000003E-2</v>
      </c>
      <c r="Z288">
        <v>0</v>
      </c>
      <c r="AA288">
        <v>0</v>
      </c>
      <c r="AB288">
        <v>0.191996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G288">
        <v>1559</v>
      </c>
      <c r="BH288">
        <v>1</v>
      </c>
      <c r="BI288">
        <v>0</v>
      </c>
      <c r="BJ288">
        <v>10</v>
      </c>
      <c r="BK288">
        <v>1006.6</v>
      </c>
      <c r="BL288">
        <v>4.9800000000000004</v>
      </c>
      <c r="BM288">
        <v>3.97</v>
      </c>
      <c r="BN288">
        <v>0</v>
      </c>
      <c r="BO288">
        <v>0</v>
      </c>
      <c r="BP288">
        <v>0</v>
      </c>
      <c r="BQ288">
        <v>0</v>
      </c>
      <c r="BR288">
        <v>0</v>
      </c>
      <c r="BS288">
        <v>75</v>
      </c>
      <c r="BT288">
        <v>38</v>
      </c>
      <c r="BU288">
        <v>2.9220000000000002</v>
      </c>
      <c r="BV288">
        <v>2.77</v>
      </c>
      <c r="BW288">
        <v>21.8</v>
      </c>
      <c r="BX288">
        <v>19.2</v>
      </c>
      <c r="BY288">
        <v>191</v>
      </c>
      <c r="BZ288" t="s">
        <v>40</v>
      </c>
      <c r="CA288">
        <v>0.57745999999999997</v>
      </c>
      <c r="CB288">
        <v>0.63671599999999995</v>
      </c>
      <c r="CC288">
        <v>0.61783999999999994</v>
      </c>
      <c r="CD288">
        <v>0.54246899999999998</v>
      </c>
      <c r="CE288">
        <v>1.2412099999999999</v>
      </c>
      <c r="CF288" t="s">
        <v>274</v>
      </c>
      <c r="CH288">
        <v>13.550768120000001</v>
      </c>
    </row>
    <row r="289" spans="1:86" x14ac:dyDescent="0.25">
      <c r="A289">
        <v>282</v>
      </c>
      <c r="B289" s="1">
        <v>44147</v>
      </c>
      <c r="C289" s="2">
        <v>0.37741898148148145</v>
      </c>
      <c r="D289" t="s">
        <v>39</v>
      </c>
      <c r="F289">
        <v>45.923099999999998</v>
      </c>
      <c r="G289">
        <v>23.423500000000001</v>
      </c>
      <c r="H289">
        <v>11.8078</v>
      </c>
      <c r="I289">
        <v>6.3358699999999999</v>
      </c>
      <c r="J289">
        <v>3.1679400000000002</v>
      </c>
      <c r="K289">
        <v>2.0159600000000002</v>
      </c>
      <c r="L289">
        <v>0.76798500000000003</v>
      </c>
      <c r="M289">
        <v>0.47999000000000003</v>
      </c>
      <c r="N289">
        <v>0.47999000000000003</v>
      </c>
      <c r="O289">
        <v>0.671987</v>
      </c>
      <c r="P289">
        <v>0.191996</v>
      </c>
      <c r="Q289">
        <v>0.47999000000000003</v>
      </c>
      <c r="R289">
        <v>0.191996</v>
      </c>
      <c r="S289">
        <v>0</v>
      </c>
      <c r="T289">
        <v>9.5998100000000003E-2</v>
      </c>
      <c r="U289">
        <v>9.5998100000000003E-2</v>
      </c>
      <c r="V289">
        <v>9.5998100000000003E-2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G289">
        <v>1545</v>
      </c>
      <c r="BH289">
        <v>1</v>
      </c>
      <c r="BI289">
        <v>0</v>
      </c>
      <c r="BJ289">
        <v>10</v>
      </c>
      <c r="BK289">
        <v>1006</v>
      </c>
      <c r="BL289">
        <v>4.9800000000000004</v>
      </c>
      <c r="BM289">
        <v>4.01</v>
      </c>
      <c r="BN289">
        <v>0</v>
      </c>
      <c r="BO289">
        <v>0</v>
      </c>
      <c r="BP289">
        <v>0</v>
      </c>
      <c r="BQ289">
        <v>0</v>
      </c>
      <c r="BR289">
        <v>0</v>
      </c>
      <c r="BS289">
        <v>75</v>
      </c>
      <c r="BT289">
        <v>38</v>
      </c>
      <c r="BU289">
        <v>2.9169999999999998</v>
      </c>
      <c r="BV289">
        <v>2.7719999999999998</v>
      </c>
      <c r="BW289">
        <v>21.9</v>
      </c>
      <c r="BX289">
        <v>19.2</v>
      </c>
      <c r="BY289">
        <v>191</v>
      </c>
      <c r="BZ289" t="s">
        <v>40</v>
      </c>
      <c r="CA289">
        <v>0.56884900000000005</v>
      </c>
      <c r="CB289">
        <v>0.60868900000000004</v>
      </c>
      <c r="CC289">
        <v>0.59975000000000001</v>
      </c>
      <c r="CD289">
        <v>0.54246899999999998</v>
      </c>
      <c r="CE289">
        <v>1.17265</v>
      </c>
      <c r="CF289" t="s">
        <v>275</v>
      </c>
      <c r="CH289">
        <v>13.052768480000001</v>
      </c>
    </row>
    <row r="290" spans="1:86" x14ac:dyDescent="0.25">
      <c r="A290">
        <v>283</v>
      </c>
      <c r="B290" s="1">
        <v>44147</v>
      </c>
      <c r="C290" s="2">
        <v>0.37765046296296295</v>
      </c>
      <c r="D290" t="s">
        <v>39</v>
      </c>
      <c r="F290">
        <v>45.455100000000002</v>
      </c>
      <c r="G290">
        <v>18.9116</v>
      </c>
      <c r="H290">
        <v>14.015700000000001</v>
      </c>
      <c r="I290">
        <v>6.1438800000000002</v>
      </c>
      <c r="J290">
        <v>2.6879499999999998</v>
      </c>
      <c r="K290">
        <v>1.6319699999999999</v>
      </c>
      <c r="L290">
        <v>0.76798500000000003</v>
      </c>
      <c r="M290">
        <v>0.47999000000000003</v>
      </c>
      <c r="N290">
        <v>9.5998100000000003E-2</v>
      </c>
      <c r="O290">
        <v>0.383992</v>
      </c>
      <c r="P290">
        <v>9.5998100000000003E-2</v>
      </c>
      <c r="Q290">
        <v>9.5998100000000003E-2</v>
      </c>
      <c r="R290">
        <v>0.28799400000000003</v>
      </c>
      <c r="S290">
        <v>0.191996</v>
      </c>
      <c r="T290">
        <v>9.5998100000000003E-2</v>
      </c>
      <c r="U290">
        <v>0.191996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G290">
        <v>1518</v>
      </c>
      <c r="BH290">
        <v>0</v>
      </c>
      <c r="BI290">
        <v>0</v>
      </c>
      <c r="BJ290">
        <v>10</v>
      </c>
      <c r="BK290">
        <v>1005.7</v>
      </c>
      <c r="BL290">
        <v>4.9800000000000004</v>
      </c>
      <c r="BM290">
        <v>3.98</v>
      </c>
      <c r="BN290">
        <v>0</v>
      </c>
      <c r="BO290">
        <v>0</v>
      </c>
      <c r="BP290">
        <v>0</v>
      </c>
      <c r="BQ290">
        <v>0</v>
      </c>
      <c r="BR290">
        <v>0</v>
      </c>
      <c r="BS290">
        <v>75</v>
      </c>
      <c r="BT290">
        <v>38</v>
      </c>
      <c r="BU290">
        <v>2.9119999999999999</v>
      </c>
      <c r="BV290">
        <v>2.774</v>
      </c>
      <c r="BW290">
        <v>21.8</v>
      </c>
      <c r="BX290">
        <v>19.2</v>
      </c>
      <c r="BY290">
        <v>191</v>
      </c>
      <c r="BZ290" t="s">
        <v>40</v>
      </c>
      <c r="CA290">
        <v>0.57506999999999997</v>
      </c>
      <c r="CB290">
        <v>0.606321</v>
      </c>
      <c r="CC290">
        <v>0.59816800000000003</v>
      </c>
      <c r="CD290">
        <v>0.54246899999999998</v>
      </c>
      <c r="CE290">
        <v>1.1631899999999999</v>
      </c>
      <c r="CF290" t="s">
        <v>276</v>
      </c>
      <c r="CH290">
        <v>12.803770639999998</v>
      </c>
    </row>
    <row r="291" spans="1:86" x14ac:dyDescent="0.25">
      <c r="A291">
        <v>284</v>
      </c>
      <c r="B291" s="1">
        <v>44147</v>
      </c>
      <c r="C291" s="2">
        <v>0.3778819444444444</v>
      </c>
      <c r="D291" t="s">
        <v>39</v>
      </c>
      <c r="F291">
        <v>43.031100000000002</v>
      </c>
      <c r="G291">
        <v>19.967600000000001</v>
      </c>
      <c r="H291">
        <v>12.7677</v>
      </c>
      <c r="I291">
        <v>4.7039099999999996</v>
      </c>
      <c r="J291">
        <v>4.1279199999999996</v>
      </c>
      <c r="K291">
        <v>1.2479800000000001</v>
      </c>
      <c r="L291">
        <v>0.76798500000000003</v>
      </c>
      <c r="M291">
        <v>9.5998100000000003E-2</v>
      </c>
      <c r="N291">
        <v>0.191996</v>
      </c>
      <c r="O291">
        <v>0.191996</v>
      </c>
      <c r="P291">
        <v>9.5998100000000003E-2</v>
      </c>
      <c r="Q291">
        <v>9.5998100000000003E-2</v>
      </c>
      <c r="R291">
        <v>0</v>
      </c>
      <c r="S291">
        <v>9.5998100000000003E-2</v>
      </c>
      <c r="T291">
        <v>0</v>
      </c>
      <c r="U291">
        <v>0</v>
      </c>
      <c r="V291">
        <v>0</v>
      </c>
      <c r="W291">
        <v>0.191996</v>
      </c>
      <c r="X291">
        <v>9.5998100000000003E-2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G291">
        <v>1396</v>
      </c>
      <c r="BH291">
        <v>0</v>
      </c>
      <c r="BI291">
        <v>0</v>
      </c>
      <c r="BJ291">
        <v>9</v>
      </c>
      <c r="BK291">
        <v>1005.7</v>
      </c>
      <c r="BL291">
        <v>4.97</v>
      </c>
      <c r="BM291">
        <v>3.99</v>
      </c>
      <c r="BN291">
        <v>0</v>
      </c>
      <c r="BO291">
        <v>0</v>
      </c>
      <c r="BP291">
        <v>0</v>
      </c>
      <c r="BQ291">
        <v>0</v>
      </c>
      <c r="BR291">
        <v>0</v>
      </c>
      <c r="BS291">
        <v>75</v>
      </c>
      <c r="BT291">
        <v>38</v>
      </c>
      <c r="BU291">
        <v>2.9140000000000001</v>
      </c>
      <c r="BV291">
        <v>2.7709999999999999</v>
      </c>
      <c r="BW291">
        <v>21.8</v>
      </c>
      <c r="BX291">
        <v>19.2</v>
      </c>
      <c r="BY291">
        <v>191</v>
      </c>
      <c r="BZ291" t="s">
        <v>40</v>
      </c>
      <c r="CA291">
        <v>0.57043900000000003</v>
      </c>
      <c r="CB291">
        <v>0.59978699999999996</v>
      </c>
      <c r="CC291">
        <v>0.59230700000000003</v>
      </c>
      <c r="CD291">
        <v>0.54246899999999998</v>
      </c>
      <c r="CE291">
        <v>1.1529</v>
      </c>
      <c r="CF291" t="s">
        <v>277</v>
      </c>
      <c r="CH291">
        <v>12.15277204</v>
      </c>
    </row>
    <row r="292" spans="1:86" x14ac:dyDescent="0.25">
      <c r="A292">
        <v>285</v>
      </c>
      <c r="B292" s="1">
        <v>44147</v>
      </c>
      <c r="C292" s="2">
        <v>0.37811342592592595</v>
      </c>
      <c r="D292" t="s">
        <v>39</v>
      </c>
      <c r="F292">
        <v>44.303100000000001</v>
      </c>
      <c r="G292">
        <v>20.447600000000001</v>
      </c>
      <c r="H292">
        <v>12.383800000000001</v>
      </c>
      <c r="I292">
        <v>5.9518800000000001</v>
      </c>
      <c r="J292">
        <v>3.8399200000000002</v>
      </c>
      <c r="K292">
        <v>1.43997</v>
      </c>
      <c r="L292">
        <v>1.2479800000000001</v>
      </c>
      <c r="M292">
        <v>0.47999000000000003</v>
      </c>
      <c r="N292">
        <v>0.383992</v>
      </c>
      <c r="O292">
        <v>0.191996</v>
      </c>
      <c r="P292">
        <v>0.383992</v>
      </c>
      <c r="Q292">
        <v>0.383992</v>
      </c>
      <c r="R292">
        <v>0.191996</v>
      </c>
      <c r="S292">
        <v>0.28799400000000003</v>
      </c>
      <c r="T292">
        <v>0.28799400000000003</v>
      </c>
      <c r="U292">
        <v>0</v>
      </c>
      <c r="V292">
        <v>0.191996</v>
      </c>
      <c r="W292">
        <v>9.5998100000000003E-2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G292">
        <v>1488</v>
      </c>
      <c r="BH292">
        <v>2</v>
      </c>
      <c r="BI292">
        <v>0</v>
      </c>
      <c r="BJ292">
        <v>10</v>
      </c>
      <c r="BK292">
        <v>1005.7</v>
      </c>
      <c r="BL292">
        <v>4.9800000000000004</v>
      </c>
      <c r="BM292">
        <v>3.99</v>
      </c>
      <c r="BN292">
        <v>0</v>
      </c>
      <c r="BO292">
        <v>0</v>
      </c>
      <c r="BP292">
        <v>0</v>
      </c>
      <c r="BQ292">
        <v>0</v>
      </c>
      <c r="BR292">
        <v>0</v>
      </c>
      <c r="BS292">
        <v>75</v>
      </c>
      <c r="BT292">
        <v>38</v>
      </c>
      <c r="BU292">
        <v>2.9119999999999999</v>
      </c>
      <c r="BV292">
        <v>2.7719999999999998</v>
      </c>
      <c r="BW292">
        <v>21.8</v>
      </c>
      <c r="BX292">
        <v>19.2</v>
      </c>
      <c r="BY292">
        <v>191</v>
      </c>
      <c r="BZ292" t="s">
        <v>40</v>
      </c>
      <c r="CA292">
        <v>0.57507200000000003</v>
      </c>
      <c r="CB292">
        <v>0.61967300000000003</v>
      </c>
      <c r="CC292">
        <v>0.60759700000000005</v>
      </c>
      <c r="CD292">
        <v>0.54246899999999998</v>
      </c>
      <c r="CE292">
        <v>1.1982200000000001</v>
      </c>
      <c r="CF292" t="s">
        <v>278</v>
      </c>
      <c r="CH292">
        <v>12.581769619999996</v>
      </c>
    </row>
    <row r="293" spans="1:86" x14ac:dyDescent="0.25">
      <c r="A293">
        <v>286</v>
      </c>
      <c r="B293" s="1">
        <v>44147</v>
      </c>
      <c r="C293" s="2">
        <v>0.37834490740740739</v>
      </c>
      <c r="D293" t="s">
        <v>39</v>
      </c>
      <c r="F293">
        <v>42.5991</v>
      </c>
      <c r="G293">
        <v>21.599599999999999</v>
      </c>
      <c r="H293">
        <v>11.6158</v>
      </c>
      <c r="I293">
        <v>6.2398800000000003</v>
      </c>
      <c r="J293">
        <v>2.3039499999999999</v>
      </c>
      <c r="K293">
        <v>0.86398299999999995</v>
      </c>
      <c r="L293">
        <v>1.2479800000000001</v>
      </c>
      <c r="M293">
        <v>0.47999000000000003</v>
      </c>
      <c r="N293">
        <v>0.47999000000000003</v>
      </c>
      <c r="O293">
        <v>0.191996</v>
      </c>
      <c r="P293">
        <v>9.5998100000000003E-2</v>
      </c>
      <c r="Q293">
        <v>0.383992</v>
      </c>
      <c r="R293">
        <v>0.191996</v>
      </c>
      <c r="S293">
        <v>0</v>
      </c>
      <c r="T293">
        <v>9.5998100000000003E-2</v>
      </c>
      <c r="U293">
        <v>0.191996</v>
      </c>
      <c r="V293">
        <v>0</v>
      </c>
      <c r="W293">
        <v>0</v>
      </c>
      <c r="X293">
        <v>9.5998100000000003E-2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G293">
        <v>1379</v>
      </c>
      <c r="BH293">
        <v>0</v>
      </c>
      <c r="BI293">
        <v>0</v>
      </c>
      <c r="BJ293">
        <v>9</v>
      </c>
      <c r="BK293">
        <v>1006.6</v>
      </c>
      <c r="BL293">
        <v>4.97</v>
      </c>
      <c r="BM293">
        <v>3.98</v>
      </c>
      <c r="BN293">
        <v>0</v>
      </c>
      <c r="BO293">
        <v>0</v>
      </c>
      <c r="BP293">
        <v>0</v>
      </c>
      <c r="BQ293">
        <v>0</v>
      </c>
      <c r="BR293">
        <v>0</v>
      </c>
      <c r="BS293">
        <v>75</v>
      </c>
      <c r="BT293">
        <v>38</v>
      </c>
      <c r="BU293">
        <v>2.931</v>
      </c>
      <c r="BV293">
        <v>2.7690000000000001</v>
      </c>
      <c r="BW293">
        <v>21.8</v>
      </c>
      <c r="BX293">
        <v>19.2</v>
      </c>
      <c r="BY293">
        <v>191</v>
      </c>
      <c r="BZ293" t="s">
        <v>40</v>
      </c>
      <c r="CA293">
        <v>0.56791000000000003</v>
      </c>
      <c r="CB293">
        <v>0.60575000000000001</v>
      </c>
      <c r="CC293">
        <v>0.59655599999999998</v>
      </c>
      <c r="CD293">
        <v>0.54246899999999998</v>
      </c>
      <c r="CE293">
        <v>1.1727700000000001</v>
      </c>
      <c r="CF293" t="s">
        <v>279</v>
      </c>
      <c r="CH293">
        <v>12.08977196</v>
      </c>
    </row>
    <row r="294" spans="1:86" x14ac:dyDescent="0.25">
      <c r="A294">
        <v>287</v>
      </c>
      <c r="B294" s="1">
        <v>44147</v>
      </c>
      <c r="C294" s="2">
        <v>0.37857638888888889</v>
      </c>
      <c r="D294" t="s">
        <v>39</v>
      </c>
      <c r="F294">
        <v>44.159100000000002</v>
      </c>
      <c r="G294">
        <v>21.791599999999999</v>
      </c>
      <c r="H294">
        <v>12.575699999999999</v>
      </c>
      <c r="I294">
        <v>5.3758900000000001</v>
      </c>
      <c r="J294">
        <v>3.3599299999999999</v>
      </c>
      <c r="K294">
        <v>1.3439700000000001</v>
      </c>
      <c r="L294">
        <v>0.671987</v>
      </c>
      <c r="M294">
        <v>0.76798500000000003</v>
      </c>
      <c r="N294">
        <v>0.28799400000000003</v>
      </c>
      <c r="O294">
        <v>0.383992</v>
      </c>
      <c r="P294">
        <v>0.383992</v>
      </c>
      <c r="Q294">
        <v>0.191996</v>
      </c>
      <c r="R294">
        <v>0.28799400000000003</v>
      </c>
      <c r="S294">
        <v>0</v>
      </c>
      <c r="T294">
        <v>0.191996</v>
      </c>
      <c r="U294">
        <v>0</v>
      </c>
      <c r="V294">
        <v>9.5998100000000003E-2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G294">
        <v>1542</v>
      </c>
      <c r="BH294">
        <v>1</v>
      </c>
      <c r="BI294">
        <v>0</v>
      </c>
      <c r="BJ294">
        <v>9</v>
      </c>
      <c r="BK294">
        <v>1006</v>
      </c>
      <c r="BL294">
        <v>4.9800000000000004</v>
      </c>
      <c r="BM294">
        <v>3.97</v>
      </c>
      <c r="BN294">
        <v>0</v>
      </c>
      <c r="BO294">
        <v>0</v>
      </c>
      <c r="BP294">
        <v>0</v>
      </c>
      <c r="BQ294">
        <v>0</v>
      </c>
      <c r="BR294">
        <v>0</v>
      </c>
      <c r="BS294">
        <v>75</v>
      </c>
      <c r="BT294">
        <v>38</v>
      </c>
      <c r="BU294">
        <v>2.9239999999999999</v>
      </c>
      <c r="BV294">
        <v>2.7759999999999998</v>
      </c>
      <c r="BW294">
        <v>21.8</v>
      </c>
      <c r="BX294">
        <v>19.2</v>
      </c>
      <c r="BY294">
        <v>191</v>
      </c>
      <c r="BZ294" t="s">
        <v>40</v>
      </c>
      <c r="CA294">
        <v>0.56959599999999999</v>
      </c>
      <c r="CB294">
        <v>0.60619199999999995</v>
      </c>
      <c r="CC294">
        <v>0.59772700000000001</v>
      </c>
      <c r="CD294">
        <v>0.54246899999999998</v>
      </c>
      <c r="CE294">
        <v>1.1676800000000001</v>
      </c>
      <c r="CF294" t="s">
        <v>280</v>
      </c>
      <c r="CH294">
        <v>12.530770239999997</v>
      </c>
    </row>
    <row r="295" spans="1:86" x14ac:dyDescent="0.25">
      <c r="A295">
        <v>288</v>
      </c>
      <c r="B295" s="1">
        <v>44147</v>
      </c>
      <c r="C295" s="2">
        <v>0.37880787037037034</v>
      </c>
      <c r="D295" t="s">
        <v>39</v>
      </c>
      <c r="F295">
        <v>44.627099999999999</v>
      </c>
      <c r="G295">
        <v>21.503599999999999</v>
      </c>
      <c r="H295">
        <v>11.2318</v>
      </c>
      <c r="I295">
        <v>5.3758900000000001</v>
      </c>
      <c r="J295">
        <v>3.2639300000000002</v>
      </c>
      <c r="K295">
        <v>1.72797</v>
      </c>
      <c r="L295">
        <v>0.76798500000000003</v>
      </c>
      <c r="M295">
        <v>0.671987</v>
      </c>
      <c r="N295">
        <v>0.57598800000000006</v>
      </c>
      <c r="O295">
        <v>0.383992</v>
      </c>
      <c r="P295">
        <v>0.383992</v>
      </c>
      <c r="Q295">
        <v>9.5998100000000003E-2</v>
      </c>
      <c r="R295">
        <v>0.47999000000000003</v>
      </c>
      <c r="S295">
        <v>0.191996</v>
      </c>
      <c r="T295">
        <v>0.191996</v>
      </c>
      <c r="U295">
        <v>9.5998100000000003E-2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G295">
        <v>1444</v>
      </c>
      <c r="BH295">
        <v>0</v>
      </c>
      <c r="BI295">
        <v>0</v>
      </c>
      <c r="BJ295">
        <v>10</v>
      </c>
      <c r="BK295">
        <v>1005.7</v>
      </c>
      <c r="BL295">
        <v>4.9800000000000004</v>
      </c>
      <c r="BM295">
        <v>4</v>
      </c>
      <c r="BN295">
        <v>0</v>
      </c>
      <c r="BO295">
        <v>0</v>
      </c>
      <c r="BP295">
        <v>0</v>
      </c>
      <c r="BQ295">
        <v>0</v>
      </c>
      <c r="BR295">
        <v>0</v>
      </c>
      <c r="BS295">
        <v>75</v>
      </c>
      <c r="BT295">
        <v>38</v>
      </c>
      <c r="BU295">
        <v>2.919</v>
      </c>
      <c r="BV295">
        <v>2.7770000000000001</v>
      </c>
      <c r="BW295">
        <v>21.8</v>
      </c>
      <c r="BX295">
        <v>19.2</v>
      </c>
      <c r="BY295">
        <v>191</v>
      </c>
      <c r="BZ295" t="s">
        <v>40</v>
      </c>
      <c r="CA295">
        <v>0.57006100000000004</v>
      </c>
      <c r="CB295">
        <v>0.61367400000000005</v>
      </c>
      <c r="CC295">
        <v>0.60345199999999999</v>
      </c>
      <c r="CD295">
        <v>0.54246899999999998</v>
      </c>
      <c r="CE295">
        <v>1.1848099999999999</v>
      </c>
      <c r="CF295" t="s">
        <v>281</v>
      </c>
      <c r="CH295">
        <v>12.62377154</v>
      </c>
    </row>
    <row r="296" spans="1:86" x14ac:dyDescent="0.25">
      <c r="A296">
        <v>289</v>
      </c>
      <c r="B296" s="1">
        <v>44147</v>
      </c>
      <c r="C296" s="2">
        <v>0.37903935185185184</v>
      </c>
      <c r="D296" t="s">
        <v>39</v>
      </c>
      <c r="F296">
        <v>45.335099999999997</v>
      </c>
      <c r="G296">
        <v>23.1355</v>
      </c>
      <c r="H296">
        <v>12.191800000000001</v>
      </c>
      <c r="I296">
        <v>5.9518800000000001</v>
      </c>
      <c r="J296">
        <v>3.2639300000000002</v>
      </c>
      <c r="K296">
        <v>1.3439700000000001</v>
      </c>
      <c r="L296">
        <v>1.15198</v>
      </c>
      <c r="M296">
        <v>0.76798500000000003</v>
      </c>
      <c r="N296">
        <v>0.671987</v>
      </c>
      <c r="O296">
        <v>1.0559799999999999</v>
      </c>
      <c r="P296">
        <v>0.57598800000000006</v>
      </c>
      <c r="Q296">
        <v>0.191996</v>
      </c>
      <c r="R296">
        <v>0.47999000000000003</v>
      </c>
      <c r="S296">
        <v>0.28799400000000003</v>
      </c>
      <c r="T296">
        <v>0.28799400000000003</v>
      </c>
      <c r="U296">
        <v>9.5998100000000003E-2</v>
      </c>
      <c r="V296">
        <v>9.5998100000000003E-2</v>
      </c>
      <c r="W296">
        <v>0.28799400000000003</v>
      </c>
      <c r="X296">
        <v>0</v>
      </c>
      <c r="Y296">
        <v>9.5998100000000003E-2</v>
      </c>
      <c r="Z296">
        <v>9.5998100000000003E-2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G296">
        <v>1464</v>
      </c>
      <c r="BH296">
        <v>0</v>
      </c>
      <c r="BI296">
        <v>0</v>
      </c>
      <c r="BJ296">
        <v>10</v>
      </c>
      <c r="BK296">
        <v>1006.3</v>
      </c>
      <c r="BL296">
        <v>4.9800000000000004</v>
      </c>
      <c r="BM296">
        <v>4</v>
      </c>
      <c r="BN296">
        <v>0</v>
      </c>
      <c r="BO296">
        <v>0</v>
      </c>
      <c r="BP296">
        <v>0</v>
      </c>
      <c r="BQ296">
        <v>0</v>
      </c>
      <c r="BR296">
        <v>0</v>
      </c>
      <c r="BS296">
        <v>75</v>
      </c>
      <c r="BT296">
        <v>38</v>
      </c>
      <c r="BU296">
        <v>2.9119999999999999</v>
      </c>
      <c r="BV296">
        <v>2.774</v>
      </c>
      <c r="BW296">
        <v>21.8</v>
      </c>
      <c r="BX296">
        <v>19.2</v>
      </c>
      <c r="BY296">
        <v>191</v>
      </c>
      <c r="BZ296" t="s">
        <v>40</v>
      </c>
      <c r="CA296">
        <v>0.57262199999999996</v>
      </c>
      <c r="CB296">
        <v>0.63525200000000004</v>
      </c>
      <c r="CC296">
        <v>0.61718799999999996</v>
      </c>
      <c r="CD296">
        <v>0.54246899999999998</v>
      </c>
      <c r="CE296">
        <v>1.24156</v>
      </c>
      <c r="CF296" t="s">
        <v>282</v>
      </c>
      <c r="CH296">
        <v>12.959767300000001</v>
      </c>
    </row>
    <row r="297" spans="1:86" x14ac:dyDescent="0.25">
      <c r="A297">
        <v>290</v>
      </c>
      <c r="B297" s="1">
        <v>44147</v>
      </c>
      <c r="C297" s="2">
        <v>0.37927083333333328</v>
      </c>
      <c r="D297" t="s">
        <v>39</v>
      </c>
      <c r="F297">
        <v>43.931100000000001</v>
      </c>
      <c r="G297">
        <v>19.967600000000001</v>
      </c>
      <c r="H297">
        <v>10.463800000000001</v>
      </c>
      <c r="I297">
        <v>6.8158599999999998</v>
      </c>
      <c r="J297">
        <v>3.1679400000000002</v>
      </c>
      <c r="K297">
        <v>2.0159600000000002</v>
      </c>
      <c r="L297">
        <v>0.86398299999999995</v>
      </c>
      <c r="M297">
        <v>0.95998099999999997</v>
      </c>
      <c r="N297">
        <v>0.383992</v>
      </c>
      <c r="O297">
        <v>9.5998100000000003E-2</v>
      </c>
      <c r="P297">
        <v>0.28799400000000003</v>
      </c>
      <c r="Q297">
        <v>0.28799400000000003</v>
      </c>
      <c r="R297">
        <v>0.47999000000000003</v>
      </c>
      <c r="S297">
        <v>0.383992</v>
      </c>
      <c r="T297">
        <v>0.191996</v>
      </c>
      <c r="U297">
        <v>9.5998100000000003E-2</v>
      </c>
      <c r="V297">
        <v>9.5998100000000003E-2</v>
      </c>
      <c r="W297">
        <v>9.5998100000000003E-2</v>
      </c>
      <c r="X297">
        <v>9.5998100000000003E-2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G297">
        <v>1433</v>
      </c>
      <c r="BH297">
        <v>1</v>
      </c>
      <c r="BI297">
        <v>0</v>
      </c>
      <c r="BJ297">
        <v>10</v>
      </c>
      <c r="BK297">
        <v>1006.3</v>
      </c>
      <c r="BL297">
        <v>4.9800000000000004</v>
      </c>
      <c r="BM297">
        <v>4.01</v>
      </c>
      <c r="BN297">
        <v>0</v>
      </c>
      <c r="BO297">
        <v>0</v>
      </c>
      <c r="BP297">
        <v>0</v>
      </c>
      <c r="BQ297">
        <v>0</v>
      </c>
      <c r="BR297">
        <v>0</v>
      </c>
      <c r="BS297">
        <v>75</v>
      </c>
      <c r="BT297">
        <v>38</v>
      </c>
      <c r="BU297">
        <v>2.927</v>
      </c>
      <c r="BV297">
        <v>2.7749999999999999</v>
      </c>
      <c r="BW297">
        <v>21.7</v>
      </c>
      <c r="BX297">
        <v>19.2</v>
      </c>
      <c r="BY297">
        <v>191</v>
      </c>
      <c r="BZ297" t="s">
        <v>40</v>
      </c>
      <c r="CA297">
        <v>0.57637799999999995</v>
      </c>
      <c r="CB297">
        <v>0.62659200000000004</v>
      </c>
      <c r="CC297">
        <v>0.61261200000000005</v>
      </c>
      <c r="CD297">
        <v>0.54246899999999998</v>
      </c>
      <c r="CE297">
        <v>1.2130399999999999</v>
      </c>
      <c r="CF297" t="s">
        <v>283</v>
      </c>
      <c r="CH297">
        <v>12.443771120000001</v>
      </c>
    </row>
    <row r="298" spans="1:86" x14ac:dyDescent="0.25">
      <c r="A298">
        <v>291</v>
      </c>
      <c r="B298" s="1">
        <v>44147</v>
      </c>
      <c r="C298" s="2">
        <v>0.37950231481481483</v>
      </c>
      <c r="D298" t="s">
        <v>39</v>
      </c>
      <c r="F298">
        <v>42.5871</v>
      </c>
      <c r="G298">
        <v>20.735600000000002</v>
      </c>
      <c r="H298">
        <v>11.4238</v>
      </c>
      <c r="I298">
        <v>7.1998600000000001</v>
      </c>
      <c r="J298">
        <v>2.8799399999999999</v>
      </c>
      <c r="K298">
        <v>1.5359700000000001</v>
      </c>
      <c r="L298">
        <v>1.82396</v>
      </c>
      <c r="M298">
        <v>0.671987</v>
      </c>
      <c r="N298">
        <v>0.383992</v>
      </c>
      <c r="O298">
        <v>9.5998100000000003E-2</v>
      </c>
      <c r="P298">
        <v>0.191996</v>
      </c>
      <c r="Q298">
        <v>9.5998100000000003E-2</v>
      </c>
      <c r="R298">
        <v>0.191996</v>
      </c>
      <c r="S298">
        <v>0.191996</v>
      </c>
      <c r="T298">
        <v>0</v>
      </c>
      <c r="U298">
        <v>0.191996</v>
      </c>
      <c r="V298">
        <v>0</v>
      </c>
      <c r="W298">
        <v>0</v>
      </c>
      <c r="X298">
        <v>9.5998100000000003E-2</v>
      </c>
      <c r="Y298">
        <v>0</v>
      </c>
      <c r="Z298">
        <v>0</v>
      </c>
      <c r="AA298">
        <v>0</v>
      </c>
      <c r="AB298">
        <v>9.5998100000000003E-2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G298">
        <v>1381</v>
      </c>
      <c r="BH298">
        <v>0</v>
      </c>
      <c r="BI298">
        <v>0</v>
      </c>
      <c r="BJ298">
        <v>9</v>
      </c>
      <c r="BK298">
        <v>1006</v>
      </c>
      <c r="BL298">
        <v>4.9800000000000004</v>
      </c>
      <c r="BM298">
        <v>4</v>
      </c>
      <c r="BN298">
        <v>0</v>
      </c>
      <c r="BO298">
        <v>0</v>
      </c>
      <c r="BP298">
        <v>0</v>
      </c>
      <c r="BQ298">
        <v>0</v>
      </c>
      <c r="BR298">
        <v>0</v>
      </c>
      <c r="BS298">
        <v>75</v>
      </c>
      <c r="BT298">
        <v>38</v>
      </c>
      <c r="BU298">
        <v>2.9089999999999998</v>
      </c>
      <c r="BV298">
        <v>2.7749999999999999</v>
      </c>
      <c r="BW298">
        <v>21.8</v>
      </c>
      <c r="BX298">
        <v>19.2</v>
      </c>
      <c r="BY298">
        <v>191</v>
      </c>
      <c r="BZ298" t="s">
        <v>40</v>
      </c>
      <c r="CA298">
        <v>0.57434700000000005</v>
      </c>
      <c r="CB298">
        <v>0.61424699999999999</v>
      </c>
      <c r="CC298">
        <v>0.60333700000000001</v>
      </c>
      <c r="CD298">
        <v>0.54246899999999998</v>
      </c>
      <c r="CE298">
        <v>1.1845300000000001</v>
      </c>
      <c r="CF298" t="s">
        <v>284</v>
      </c>
      <c r="CH298">
        <v>12.14077078</v>
      </c>
    </row>
    <row r="299" spans="1:86" x14ac:dyDescent="0.25">
      <c r="A299">
        <v>292</v>
      </c>
      <c r="B299" s="1">
        <v>44147</v>
      </c>
      <c r="C299" s="2">
        <v>0.37973379629629633</v>
      </c>
      <c r="D299" t="s">
        <v>39</v>
      </c>
      <c r="F299">
        <v>43.7151</v>
      </c>
      <c r="G299">
        <v>19.871600000000001</v>
      </c>
      <c r="H299">
        <v>12.287800000000001</v>
      </c>
      <c r="I299">
        <v>5.3758900000000001</v>
      </c>
      <c r="J299">
        <v>2.97594</v>
      </c>
      <c r="K299">
        <v>2.2079599999999999</v>
      </c>
      <c r="L299">
        <v>1.2479800000000001</v>
      </c>
      <c r="M299">
        <v>0.47999000000000003</v>
      </c>
      <c r="N299">
        <v>0.383992</v>
      </c>
      <c r="O299">
        <v>0.191996</v>
      </c>
      <c r="P299">
        <v>0.191996</v>
      </c>
      <c r="Q299">
        <v>9.5998100000000003E-2</v>
      </c>
      <c r="R299">
        <v>9.5998100000000003E-2</v>
      </c>
      <c r="S299">
        <v>0.191996</v>
      </c>
      <c r="T299">
        <v>0.28799400000000003</v>
      </c>
      <c r="U299">
        <v>0.191996</v>
      </c>
      <c r="V299">
        <v>0.191996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G299">
        <v>1420</v>
      </c>
      <c r="BH299">
        <v>0</v>
      </c>
      <c r="BI299">
        <v>0</v>
      </c>
      <c r="BJ299">
        <v>10</v>
      </c>
      <c r="BK299">
        <v>1006.6</v>
      </c>
      <c r="BL299">
        <v>4.97</v>
      </c>
      <c r="BM299">
        <v>3.98</v>
      </c>
      <c r="BN299">
        <v>0</v>
      </c>
      <c r="BO299">
        <v>0</v>
      </c>
      <c r="BP299">
        <v>0</v>
      </c>
      <c r="BQ299">
        <v>0</v>
      </c>
      <c r="BR299">
        <v>0</v>
      </c>
      <c r="BS299">
        <v>75</v>
      </c>
      <c r="BT299">
        <v>38</v>
      </c>
      <c r="BU299">
        <v>2.9209999999999998</v>
      </c>
      <c r="BV299">
        <v>2.774</v>
      </c>
      <c r="BW299">
        <v>21.8</v>
      </c>
      <c r="BX299">
        <v>19.2</v>
      </c>
      <c r="BY299">
        <v>191</v>
      </c>
      <c r="BZ299" t="s">
        <v>40</v>
      </c>
      <c r="CA299">
        <v>0.57385699999999995</v>
      </c>
      <c r="CB299">
        <v>0.61528000000000005</v>
      </c>
      <c r="CC299">
        <v>0.60438700000000001</v>
      </c>
      <c r="CD299">
        <v>0.54246899999999998</v>
      </c>
      <c r="CE299">
        <v>1.1879200000000001</v>
      </c>
      <c r="CF299" t="s">
        <v>285</v>
      </c>
      <c r="CH299">
        <v>12.374771499999998</v>
      </c>
    </row>
    <row r="300" spans="1:86" x14ac:dyDescent="0.25">
      <c r="A300">
        <v>293</v>
      </c>
      <c r="B300" s="1">
        <v>44147</v>
      </c>
      <c r="C300" s="2">
        <v>0.37996527777777778</v>
      </c>
      <c r="D300" t="s">
        <v>39</v>
      </c>
      <c r="F300">
        <v>44.447099999999999</v>
      </c>
      <c r="G300">
        <v>20.255600000000001</v>
      </c>
      <c r="H300">
        <v>12.095800000000001</v>
      </c>
      <c r="I300">
        <v>6.7198700000000002</v>
      </c>
      <c r="J300">
        <v>2.8799399999999999</v>
      </c>
      <c r="K300">
        <v>2.0159600000000002</v>
      </c>
      <c r="L300">
        <v>1.2479800000000001</v>
      </c>
      <c r="M300">
        <v>0.76798500000000003</v>
      </c>
      <c r="N300">
        <v>0.383992</v>
      </c>
      <c r="O300">
        <v>0.191996</v>
      </c>
      <c r="P300">
        <v>0.191996</v>
      </c>
      <c r="Q300">
        <v>9.5998100000000003E-2</v>
      </c>
      <c r="R300">
        <v>9.5998100000000003E-2</v>
      </c>
      <c r="S300">
        <v>0</v>
      </c>
      <c r="T300">
        <v>0.383992</v>
      </c>
      <c r="U300">
        <v>0</v>
      </c>
      <c r="V300">
        <v>0</v>
      </c>
      <c r="W300">
        <v>9.5998100000000003E-2</v>
      </c>
      <c r="X300">
        <v>0</v>
      </c>
      <c r="Y300">
        <v>0</v>
      </c>
      <c r="Z300">
        <v>0</v>
      </c>
      <c r="AA300">
        <v>0</v>
      </c>
      <c r="AB300">
        <v>9.5998100000000003E-2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G300">
        <v>1533</v>
      </c>
      <c r="BH300">
        <v>1</v>
      </c>
      <c r="BI300">
        <v>0</v>
      </c>
      <c r="BJ300">
        <v>10</v>
      </c>
      <c r="BK300">
        <v>1006</v>
      </c>
      <c r="BL300">
        <v>4.9800000000000004</v>
      </c>
      <c r="BM300">
        <v>4</v>
      </c>
      <c r="BN300">
        <v>0</v>
      </c>
      <c r="BO300">
        <v>0</v>
      </c>
      <c r="BP300">
        <v>0</v>
      </c>
      <c r="BQ300">
        <v>0</v>
      </c>
      <c r="BR300">
        <v>0</v>
      </c>
      <c r="BS300">
        <v>75</v>
      </c>
      <c r="BT300">
        <v>38</v>
      </c>
      <c r="BU300">
        <v>2.9119999999999999</v>
      </c>
      <c r="BV300">
        <v>2.774</v>
      </c>
      <c r="BW300">
        <v>21.7</v>
      </c>
      <c r="BX300">
        <v>19.2</v>
      </c>
      <c r="BY300">
        <v>191</v>
      </c>
      <c r="BZ300" t="s">
        <v>40</v>
      </c>
      <c r="CA300">
        <v>0.57486700000000002</v>
      </c>
      <c r="CB300">
        <v>0.61322100000000002</v>
      </c>
      <c r="CC300">
        <v>0.60276099999999999</v>
      </c>
      <c r="CD300">
        <v>0.54246899999999998</v>
      </c>
      <c r="CE300">
        <v>1.1809000000000001</v>
      </c>
      <c r="CF300" t="s">
        <v>286</v>
      </c>
      <c r="CH300">
        <v>12.596769720000001</v>
      </c>
    </row>
    <row r="301" spans="1:86" x14ac:dyDescent="0.25">
      <c r="A301">
        <v>294</v>
      </c>
      <c r="B301" s="1">
        <v>44147</v>
      </c>
      <c r="C301" s="2">
        <v>0.38019675925925928</v>
      </c>
      <c r="D301" t="s">
        <v>39</v>
      </c>
      <c r="F301">
        <v>44.399099999999997</v>
      </c>
      <c r="G301">
        <v>23.1355</v>
      </c>
      <c r="H301">
        <v>12.095800000000001</v>
      </c>
      <c r="I301">
        <v>5.0879000000000003</v>
      </c>
      <c r="J301">
        <v>5.0879000000000003</v>
      </c>
      <c r="K301">
        <v>2.5919500000000002</v>
      </c>
      <c r="L301">
        <v>1.72797</v>
      </c>
      <c r="M301">
        <v>0.671987</v>
      </c>
      <c r="N301">
        <v>1.43997</v>
      </c>
      <c r="O301">
        <v>0.57598800000000006</v>
      </c>
      <c r="P301">
        <v>0.47999000000000003</v>
      </c>
      <c r="Q301">
        <v>0.28799400000000003</v>
      </c>
      <c r="R301">
        <v>0.28799400000000003</v>
      </c>
      <c r="S301">
        <v>0.47999000000000003</v>
      </c>
      <c r="T301">
        <v>0.57598800000000006</v>
      </c>
      <c r="U301">
        <v>0.191996</v>
      </c>
      <c r="V301">
        <v>0.47999000000000003</v>
      </c>
      <c r="W301">
        <v>0.28799400000000003</v>
      </c>
      <c r="X301">
        <v>9.5998100000000003E-2</v>
      </c>
      <c r="Y301">
        <v>9.5998100000000003E-2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G301">
        <v>1421</v>
      </c>
      <c r="BH301">
        <v>1</v>
      </c>
      <c r="BI301">
        <v>0</v>
      </c>
      <c r="BJ301">
        <v>10</v>
      </c>
      <c r="BK301">
        <v>1006.3</v>
      </c>
      <c r="BL301">
        <v>4.9800000000000004</v>
      </c>
      <c r="BM301">
        <v>4</v>
      </c>
      <c r="BN301">
        <v>0</v>
      </c>
      <c r="BO301">
        <v>0</v>
      </c>
      <c r="BP301">
        <v>0</v>
      </c>
      <c r="BQ301">
        <v>0</v>
      </c>
      <c r="BR301">
        <v>0</v>
      </c>
      <c r="BS301">
        <v>75</v>
      </c>
      <c r="BT301">
        <v>38</v>
      </c>
      <c r="BU301">
        <v>2.9169999999999998</v>
      </c>
      <c r="BV301">
        <v>2.774</v>
      </c>
      <c r="BW301">
        <v>21.8</v>
      </c>
      <c r="BX301">
        <v>19.2</v>
      </c>
      <c r="BY301">
        <v>191</v>
      </c>
      <c r="BZ301" t="s">
        <v>40</v>
      </c>
      <c r="CA301">
        <v>0.57903199999999999</v>
      </c>
      <c r="CB301">
        <v>0.65251000000000003</v>
      </c>
      <c r="CC301">
        <v>0.63080099999999995</v>
      </c>
      <c r="CD301">
        <v>0.54246899999999998</v>
      </c>
      <c r="CE301">
        <v>1.2656799999999999</v>
      </c>
      <c r="CF301" t="s">
        <v>287</v>
      </c>
      <c r="CH301">
        <v>12.83976552</v>
      </c>
    </row>
    <row r="302" spans="1:86" x14ac:dyDescent="0.25">
      <c r="A302">
        <v>295</v>
      </c>
      <c r="B302" s="1">
        <v>44147</v>
      </c>
      <c r="C302" s="2">
        <v>0.38042824074074072</v>
      </c>
      <c r="D302" t="s">
        <v>39</v>
      </c>
      <c r="F302">
        <v>45.755099999999999</v>
      </c>
      <c r="G302">
        <v>22.4636</v>
      </c>
      <c r="H302">
        <v>12.7677</v>
      </c>
      <c r="I302">
        <v>6.0478800000000001</v>
      </c>
      <c r="J302">
        <v>3.6479300000000001</v>
      </c>
      <c r="K302">
        <v>1.43997</v>
      </c>
      <c r="L302">
        <v>1.3439700000000001</v>
      </c>
      <c r="M302">
        <v>0.76798500000000003</v>
      </c>
      <c r="N302">
        <v>0.47999000000000003</v>
      </c>
      <c r="O302">
        <v>9.5998100000000003E-2</v>
      </c>
      <c r="P302">
        <v>0.57598800000000006</v>
      </c>
      <c r="Q302">
        <v>0.383992</v>
      </c>
      <c r="R302">
        <v>0.191996</v>
      </c>
      <c r="S302">
        <v>0.28799400000000003</v>
      </c>
      <c r="T302">
        <v>9.5998100000000003E-2</v>
      </c>
      <c r="U302">
        <v>0.191996</v>
      </c>
      <c r="V302">
        <v>0</v>
      </c>
      <c r="W302">
        <v>0</v>
      </c>
      <c r="X302">
        <v>9.5998100000000003E-2</v>
      </c>
      <c r="Y302">
        <v>9.5998100000000003E-2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G302">
        <v>1514</v>
      </c>
      <c r="BH302">
        <v>1</v>
      </c>
      <c r="BI302">
        <v>0</v>
      </c>
      <c r="BJ302">
        <v>10</v>
      </c>
      <c r="BK302">
        <v>1005.7</v>
      </c>
      <c r="BL302">
        <v>4.9800000000000004</v>
      </c>
      <c r="BM302">
        <v>3.99</v>
      </c>
      <c r="BN302">
        <v>0</v>
      </c>
      <c r="BO302">
        <v>0</v>
      </c>
      <c r="BP302">
        <v>0</v>
      </c>
      <c r="BQ302">
        <v>0</v>
      </c>
      <c r="BR302">
        <v>0</v>
      </c>
      <c r="BS302">
        <v>75</v>
      </c>
      <c r="BT302">
        <v>38</v>
      </c>
      <c r="BU302">
        <v>2.91</v>
      </c>
      <c r="BV302">
        <v>2.774</v>
      </c>
      <c r="BW302">
        <v>21.7</v>
      </c>
      <c r="BX302">
        <v>19.2</v>
      </c>
      <c r="BY302">
        <v>191</v>
      </c>
      <c r="BZ302" t="s">
        <v>40</v>
      </c>
      <c r="CA302">
        <v>0.57264800000000005</v>
      </c>
      <c r="CB302">
        <v>0.61862799999999996</v>
      </c>
      <c r="CC302">
        <v>0.60638800000000004</v>
      </c>
      <c r="CD302">
        <v>0.54246899999999998</v>
      </c>
      <c r="CE302">
        <v>1.19892</v>
      </c>
      <c r="CF302" t="s">
        <v>288</v>
      </c>
      <c r="CH302">
        <v>13.03176824</v>
      </c>
    </row>
    <row r="303" spans="1:86" x14ac:dyDescent="0.25">
      <c r="A303">
        <v>296</v>
      </c>
      <c r="B303" s="1">
        <v>44147</v>
      </c>
      <c r="C303" s="2">
        <v>0.38065972222222227</v>
      </c>
      <c r="D303" t="s">
        <v>39</v>
      </c>
      <c r="F303">
        <v>49.487000000000002</v>
      </c>
      <c r="G303">
        <v>23.2315</v>
      </c>
      <c r="H303">
        <v>13.3437</v>
      </c>
      <c r="I303">
        <v>5.85588</v>
      </c>
      <c r="J303">
        <v>3.55193</v>
      </c>
      <c r="K303">
        <v>1.9199600000000001</v>
      </c>
      <c r="L303">
        <v>1.3439700000000001</v>
      </c>
      <c r="M303">
        <v>0.383992</v>
      </c>
      <c r="N303">
        <v>0.383992</v>
      </c>
      <c r="O303">
        <v>0.28799400000000003</v>
      </c>
      <c r="P303">
        <v>0.383992</v>
      </c>
      <c r="Q303">
        <v>0.191996</v>
      </c>
      <c r="R303">
        <v>9.5998100000000003E-2</v>
      </c>
      <c r="S303">
        <v>0</v>
      </c>
      <c r="T303">
        <v>0</v>
      </c>
      <c r="U303">
        <v>9.5998100000000003E-2</v>
      </c>
      <c r="V303">
        <v>0</v>
      </c>
      <c r="W303">
        <v>9.5998100000000003E-2</v>
      </c>
      <c r="X303">
        <v>9.5998100000000003E-2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G303">
        <v>1668</v>
      </c>
      <c r="BH303">
        <v>1</v>
      </c>
      <c r="BI303">
        <v>0</v>
      </c>
      <c r="BJ303">
        <v>11</v>
      </c>
      <c r="BK303">
        <v>1005.7</v>
      </c>
      <c r="BL303">
        <v>4.97</v>
      </c>
      <c r="BM303">
        <v>3.98</v>
      </c>
      <c r="BN303">
        <v>0</v>
      </c>
      <c r="BO303">
        <v>0</v>
      </c>
      <c r="BP303">
        <v>0</v>
      </c>
      <c r="BQ303">
        <v>0</v>
      </c>
      <c r="BR303">
        <v>0</v>
      </c>
      <c r="BS303">
        <v>75</v>
      </c>
      <c r="BT303">
        <v>38</v>
      </c>
      <c r="BU303">
        <v>2.9049999999999998</v>
      </c>
      <c r="BV303">
        <v>2.7730000000000001</v>
      </c>
      <c r="BW303">
        <v>21.7</v>
      </c>
      <c r="BX303">
        <v>19.2</v>
      </c>
      <c r="BY303">
        <v>191</v>
      </c>
      <c r="BZ303" t="s">
        <v>40</v>
      </c>
      <c r="CA303">
        <v>0.57025599999999999</v>
      </c>
      <c r="CB303">
        <v>0.60527900000000001</v>
      </c>
      <c r="CC303">
        <v>0.59709299999999998</v>
      </c>
      <c r="CD303">
        <v>0.54246899999999998</v>
      </c>
      <c r="CE303">
        <v>1.1631100000000001</v>
      </c>
      <c r="CF303" t="s">
        <v>289</v>
      </c>
      <c r="CH303">
        <v>13.973767860000001</v>
      </c>
    </row>
    <row r="304" spans="1:86" x14ac:dyDescent="0.25">
      <c r="A304">
        <v>297</v>
      </c>
      <c r="B304" s="1">
        <v>44147</v>
      </c>
      <c r="C304" s="2">
        <v>0.38089120370370372</v>
      </c>
      <c r="D304" t="s">
        <v>39</v>
      </c>
      <c r="F304">
        <v>49.343000000000004</v>
      </c>
      <c r="G304">
        <v>22.8475</v>
      </c>
      <c r="H304">
        <v>11.5198</v>
      </c>
      <c r="I304">
        <v>4.7039099999999996</v>
      </c>
      <c r="J304">
        <v>4.4159100000000002</v>
      </c>
      <c r="K304">
        <v>2.3039499999999999</v>
      </c>
      <c r="L304">
        <v>0.95998099999999997</v>
      </c>
      <c r="M304">
        <v>0.57598800000000006</v>
      </c>
      <c r="N304">
        <v>0.47999000000000003</v>
      </c>
      <c r="O304">
        <v>0.47999000000000003</v>
      </c>
      <c r="P304">
        <v>0.191996</v>
      </c>
      <c r="Q304">
        <v>0.28799400000000003</v>
      </c>
      <c r="R304">
        <v>0.191996</v>
      </c>
      <c r="S304">
        <v>0.191996</v>
      </c>
      <c r="T304">
        <v>0.191996</v>
      </c>
      <c r="U304">
        <v>0</v>
      </c>
      <c r="V304">
        <v>0</v>
      </c>
      <c r="W304">
        <v>0.191996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G304">
        <v>1619</v>
      </c>
      <c r="BH304">
        <v>2</v>
      </c>
      <c r="BI304">
        <v>0</v>
      </c>
      <c r="BJ304">
        <v>11</v>
      </c>
      <c r="BK304">
        <v>1005.1</v>
      </c>
      <c r="BL304">
        <v>4.9800000000000004</v>
      </c>
      <c r="BM304">
        <v>4</v>
      </c>
      <c r="BN304">
        <v>0</v>
      </c>
      <c r="BO304">
        <v>0</v>
      </c>
      <c r="BP304">
        <v>0</v>
      </c>
      <c r="BQ304">
        <v>0</v>
      </c>
      <c r="BR304">
        <v>0</v>
      </c>
      <c r="BS304">
        <v>75</v>
      </c>
      <c r="BT304">
        <v>38</v>
      </c>
      <c r="BU304">
        <v>2.9239999999999999</v>
      </c>
      <c r="BV304">
        <v>2.7749999999999999</v>
      </c>
      <c r="BW304">
        <v>21.7</v>
      </c>
      <c r="BX304">
        <v>19.2</v>
      </c>
      <c r="BY304">
        <v>191</v>
      </c>
      <c r="BZ304" t="s">
        <v>40</v>
      </c>
      <c r="CA304">
        <v>0.56970200000000004</v>
      </c>
      <c r="CB304">
        <v>0.613873</v>
      </c>
      <c r="CC304">
        <v>0.60353800000000002</v>
      </c>
      <c r="CD304">
        <v>0.54246899999999998</v>
      </c>
      <c r="CE304">
        <v>1.18435</v>
      </c>
      <c r="CF304" t="s">
        <v>290</v>
      </c>
      <c r="CH304">
        <v>13.883769219999998</v>
      </c>
    </row>
    <row r="305" spans="1:139" x14ac:dyDescent="0.25">
      <c r="A305">
        <v>298</v>
      </c>
      <c r="B305" s="1">
        <v>44147</v>
      </c>
      <c r="C305" s="2">
        <v>0.38112268518518522</v>
      </c>
      <c r="D305" t="s">
        <v>39</v>
      </c>
      <c r="F305">
        <v>48.598999999999997</v>
      </c>
      <c r="G305">
        <v>22.175599999999999</v>
      </c>
      <c r="H305">
        <v>13.2477</v>
      </c>
      <c r="I305">
        <v>7.1038600000000001</v>
      </c>
      <c r="J305">
        <v>3.6479300000000001</v>
      </c>
      <c r="K305">
        <v>1.43997</v>
      </c>
      <c r="L305">
        <v>1.0559799999999999</v>
      </c>
      <c r="M305">
        <v>0.57598800000000006</v>
      </c>
      <c r="N305">
        <v>9.5998100000000003E-2</v>
      </c>
      <c r="O305">
        <v>0.28799400000000003</v>
      </c>
      <c r="P305">
        <v>0.28799400000000003</v>
      </c>
      <c r="Q305">
        <v>0</v>
      </c>
      <c r="R305">
        <v>9.5998100000000003E-2</v>
      </c>
      <c r="S305">
        <v>0.28799400000000003</v>
      </c>
      <c r="T305">
        <v>0</v>
      </c>
      <c r="U305">
        <v>0</v>
      </c>
      <c r="V305">
        <v>9.5998100000000003E-2</v>
      </c>
      <c r="W305">
        <v>0</v>
      </c>
      <c r="X305">
        <v>9.5998100000000003E-2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9.5998100000000003E-2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G305">
        <v>1617</v>
      </c>
      <c r="BH305">
        <v>0</v>
      </c>
      <c r="BI305">
        <v>0</v>
      </c>
      <c r="BJ305">
        <v>11</v>
      </c>
      <c r="BK305">
        <v>1006</v>
      </c>
      <c r="BL305">
        <v>4.97</v>
      </c>
      <c r="BM305">
        <v>3.98</v>
      </c>
      <c r="BN305">
        <v>0</v>
      </c>
      <c r="BO305">
        <v>0</v>
      </c>
      <c r="BP305">
        <v>0</v>
      </c>
      <c r="BQ305">
        <v>0</v>
      </c>
      <c r="BR305">
        <v>0</v>
      </c>
      <c r="BS305">
        <v>75</v>
      </c>
      <c r="BT305">
        <v>38</v>
      </c>
      <c r="BU305">
        <v>2.9359999999999999</v>
      </c>
      <c r="BV305">
        <v>2.7709999999999999</v>
      </c>
      <c r="BW305">
        <v>21.7</v>
      </c>
      <c r="BX305">
        <v>19.2</v>
      </c>
      <c r="BY305">
        <v>191</v>
      </c>
      <c r="BZ305" t="s">
        <v>40</v>
      </c>
      <c r="CA305">
        <v>0.57259199999999999</v>
      </c>
      <c r="CB305">
        <v>0.60786200000000001</v>
      </c>
      <c r="CC305">
        <v>0.59777199999999997</v>
      </c>
      <c r="CD305">
        <v>0.54246899999999998</v>
      </c>
      <c r="CE305">
        <v>1.17431</v>
      </c>
      <c r="CF305" t="s">
        <v>291</v>
      </c>
      <c r="CH305">
        <v>13.730769160000003</v>
      </c>
    </row>
    <row r="306" spans="1:139" x14ac:dyDescent="0.25">
      <c r="A306">
        <v>299</v>
      </c>
      <c r="B306" s="1">
        <v>44147</v>
      </c>
      <c r="C306" s="2">
        <v>0.38135416666666666</v>
      </c>
      <c r="D306" t="s">
        <v>39</v>
      </c>
      <c r="F306">
        <v>49.726999999999997</v>
      </c>
      <c r="G306">
        <v>22.8475</v>
      </c>
      <c r="H306">
        <v>12.9597</v>
      </c>
      <c r="I306">
        <v>6.3358699999999999</v>
      </c>
      <c r="J306">
        <v>2.97594</v>
      </c>
      <c r="K306">
        <v>1.82396</v>
      </c>
      <c r="L306">
        <v>1.0559799999999999</v>
      </c>
      <c r="M306">
        <v>1.0559799999999999</v>
      </c>
      <c r="N306">
        <v>0.28799400000000003</v>
      </c>
      <c r="O306">
        <v>0.47999000000000003</v>
      </c>
      <c r="P306">
        <v>0.383992</v>
      </c>
      <c r="Q306">
        <v>0.28799400000000003</v>
      </c>
      <c r="R306">
        <v>0.28799400000000003</v>
      </c>
      <c r="S306">
        <v>9.5998100000000003E-2</v>
      </c>
      <c r="T306">
        <v>0.47999000000000003</v>
      </c>
      <c r="U306">
        <v>0.191996</v>
      </c>
      <c r="V306">
        <v>0.191996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G306">
        <v>1624</v>
      </c>
      <c r="BH306">
        <v>1</v>
      </c>
      <c r="BI306">
        <v>0</v>
      </c>
      <c r="BJ306">
        <v>11</v>
      </c>
      <c r="BK306">
        <v>1004.8</v>
      </c>
      <c r="BL306">
        <v>4.97</v>
      </c>
      <c r="BM306">
        <v>3.98</v>
      </c>
      <c r="BN306">
        <v>0</v>
      </c>
      <c r="BO306">
        <v>0</v>
      </c>
      <c r="BP306">
        <v>0</v>
      </c>
      <c r="BQ306">
        <v>0</v>
      </c>
      <c r="BR306">
        <v>0</v>
      </c>
      <c r="BS306">
        <v>75</v>
      </c>
      <c r="BT306">
        <v>38</v>
      </c>
      <c r="BU306">
        <v>2.9140000000000001</v>
      </c>
      <c r="BV306">
        <v>2.7770000000000001</v>
      </c>
      <c r="BW306">
        <v>21.8</v>
      </c>
      <c r="BX306">
        <v>19.2</v>
      </c>
      <c r="BY306">
        <v>191</v>
      </c>
      <c r="BZ306" t="s">
        <v>40</v>
      </c>
      <c r="CA306">
        <v>0.57250100000000004</v>
      </c>
      <c r="CB306">
        <v>0.62051999999999996</v>
      </c>
      <c r="CC306">
        <v>0.60781600000000002</v>
      </c>
      <c r="CD306">
        <v>0.54246899999999998</v>
      </c>
      <c r="CE306">
        <v>1.2040999999999999</v>
      </c>
      <c r="CF306" t="s">
        <v>292</v>
      </c>
      <c r="CH306">
        <v>14.048767960000001</v>
      </c>
    </row>
    <row r="307" spans="1:139" x14ac:dyDescent="0.25">
      <c r="A307">
        <v>300</v>
      </c>
      <c r="B307" s="1">
        <v>44147</v>
      </c>
      <c r="C307" s="2">
        <v>0.38158564814814816</v>
      </c>
      <c r="D307" t="s">
        <v>39</v>
      </c>
      <c r="F307">
        <v>49.823</v>
      </c>
      <c r="G307">
        <v>22.175599999999999</v>
      </c>
      <c r="H307">
        <v>13.823700000000001</v>
      </c>
      <c r="I307">
        <v>6.3358699999999999</v>
      </c>
      <c r="J307">
        <v>3.6479300000000001</v>
      </c>
      <c r="K307">
        <v>2.4959500000000001</v>
      </c>
      <c r="L307">
        <v>1.5359700000000001</v>
      </c>
      <c r="M307">
        <v>0.47999000000000003</v>
      </c>
      <c r="N307">
        <v>0.86398299999999995</v>
      </c>
      <c r="O307">
        <v>0.383992</v>
      </c>
      <c r="P307">
        <v>0.57598800000000006</v>
      </c>
      <c r="Q307">
        <v>0.191996</v>
      </c>
      <c r="R307">
        <v>0.383992</v>
      </c>
      <c r="S307">
        <v>0.47999000000000003</v>
      </c>
      <c r="T307">
        <v>9.5998100000000003E-2</v>
      </c>
      <c r="U307">
        <v>0.191996</v>
      </c>
      <c r="V307">
        <v>0.28799400000000003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G307">
        <v>1572</v>
      </c>
      <c r="BH307">
        <v>2</v>
      </c>
      <c r="BI307">
        <v>0</v>
      </c>
      <c r="BJ307">
        <v>11</v>
      </c>
      <c r="BK307">
        <v>1005.1</v>
      </c>
      <c r="BL307">
        <v>4.97</v>
      </c>
      <c r="BM307">
        <v>4</v>
      </c>
      <c r="BN307">
        <v>0</v>
      </c>
      <c r="BO307">
        <v>0</v>
      </c>
      <c r="BP307">
        <v>0</v>
      </c>
      <c r="BQ307">
        <v>0</v>
      </c>
      <c r="BR307">
        <v>0</v>
      </c>
      <c r="BS307">
        <v>75</v>
      </c>
      <c r="BT307">
        <v>38.1</v>
      </c>
      <c r="BU307">
        <v>2.9129999999999998</v>
      </c>
      <c r="BV307">
        <v>2.774</v>
      </c>
      <c r="BW307">
        <v>21.9</v>
      </c>
      <c r="BX307">
        <v>19.2</v>
      </c>
      <c r="BY307">
        <v>191</v>
      </c>
      <c r="BZ307" t="s">
        <v>40</v>
      </c>
      <c r="CA307">
        <v>0.57728199999999996</v>
      </c>
      <c r="CB307">
        <v>0.62695800000000002</v>
      </c>
      <c r="CC307">
        <v>0.613653</v>
      </c>
      <c r="CD307">
        <v>0.54246899999999998</v>
      </c>
      <c r="CE307">
        <v>1.20926</v>
      </c>
      <c r="CF307" t="s">
        <v>293</v>
      </c>
      <c r="CH307">
        <v>14.14176602</v>
      </c>
    </row>
    <row r="308" spans="1:139" x14ac:dyDescent="0.25">
      <c r="A308">
        <v>301</v>
      </c>
      <c r="B308" s="1">
        <v>44147</v>
      </c>
      <c r="C308" s="2">
        <v>0.3818171296296296</v>
      </c>
      <c r="D308" t="s">
        <v>39</v>
      </c>
      <c r="F308">
        <v>52.030999999999999</v>
      </c>
      <c r="G308">
        <v>23.519500000000001</v>
      </c>
      <c r="H308">
        <v>14.015700000000001</v>
      </c>
      <c r="I308">
        <v>5.5678900000000002</v>
      </c>
      <c r="J308">
        <v>4.2239199999999997</v>
      </c>
      <c r="K308">
        <v>2.3039499999999999</v>
      </c>
      <c r="L308">
        <v>2.0159600000000002</v>
      </c>
      <c r="M308">
        <v>1.3439700000000001</v>
      </c>
      <c r="N308">
        <v>0.95998099999999997</v>
      </c>
      <c r="O308">
        <v>0.57598800000000006</v>
      </c>
      <c r="P308">
        <v>0.671987</v>
      </c>
      <c r="Q308">
        <v>0.671987</v>
      </c>
      <c r="R308">
        <v>0.86398299999999995</v>
      </c>
      <c r="S308">
        <v>0.191996</v>
      </c>
      <c r="T308">
        <v>0.28799400000000003</v>
      </c>
      <c r="U308">
        <v>0.57598800000000006</v>
      </c>
      <c r="V308">
        <v>0.383992</v>
      </c>
      <c r="W308">
        <v>9.5998100000000003E-2</v>
      </c>
      <c r="X308">
        <v>9.5998100000000003E-2</v>
      </c>
      <c r="Y308">
        <v>9.5998100000000003E-2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G308">
        <v>1758</v>
      </c>
      <c r="BH308">
        <v>1</v>
      </c>
      <c r="BI308">
        <v>0</v>
      </c>
      <c r="BJ308">
        <v>11</v>
      </c>
      <c r="BK308">
        <v>1004.8</v>
      </c>
      <c r="BL308">
        <v>4.9800000000000004</v>
      </c>
      <c r="BM308">
        <v>3.99</v>
      </c>
      <c r="BN308">
        <v>0</v>
      </c>
      <c r="BO308">
        <v>0</v>
      </c>
      <c r="BP308">
        <v>0</v>
      </c>
      <c r="BQ308">
        <v>0</v>
      </c>
      <c r="BR308">
        <v>0</v>
      </c>
      <c r="BS308">
        <v>75</v>
      </c>
      <c r="BT308">
        <v>38</v>
      </c>
      <c r="BU308">
        <v>2.911</v>
      </c>
      <c r="BV308">
        <v>2.774</v>
      </c>
      <c r="BW308">
        <v>21.8</v>
      </c>
      <c r="BX308">
        <v>19.2</v>
      </c>
      <c r="BY308">
        <v>191</v>
      </c>
      <c r="BZ308" t="s">
        <v>40</v>
      </c>
      <c r="CA308">
        <v>0.57981499999999997</v>
      </c>
      <c r="CB308">
        <v>0.65270799999999995</v>
      </c>
      <c r="CC308">
        <v>0.63156100000000004</v>
      </c>
      <c r="CD308">
        <v>0.54246899999999998</v>
      </c>
      <c r="CE308">
        <v>1.2635700000000001</v>
      </c>
      <c r="CF308" t="s">
        <v>294</v>
      </c>
      <c r="CH308">
        <v>14.834663119999998</v>
      </c>
    </row>
    <row r="309" spans="1:139" x14ac:dyDescent="0.25">
      <c r="A309">
        <v>302</v>
      </c>
      <c r="B309" s="1">
        <v>44147</v>
      </c>
      <c r="C309" s="2">
        <v>0.38204861111111116</v>
      </c>
      <c r="D309" t="s">
        <v>39</v>
      </c>
      <c r="F309">
        <v>49.247</v>
      </c>
      <c r="G309">
        <v>21.023599999999998</v>
      </c>
      <c r="H309">
        <v>11.6158</v>
      </c>
      <c r="I309">
        <v>7.6798500000000001</v>
      </c>
      <c r="J309">
        <v>2.8799399999999999</v>
      </c>
      <c r="K309">
        <v>1.6319699999999999</v>
      </c>
      <c r="L309">
        <v>1.15198</v>
      </c>
      <c r="M309">
        <v>0.86398299999999995</v>
      </c>
      <c r="N309">
        <v>0.671987</v>
      </c>
      <c r="O309">
        <v>0.191996</v>
      </c>
      <c r="P309">
        <v>0.383992</v>
      </c>
      <c r="Q309">
        <v>9.5998100000000003E-2</v>
      </c>
      <c r="R309">
        <v>0.191996</v>
      </c>
      <c r="S309">
        <v>9.5998100000000003E-2</v>
      </c>
      <c r="T309">
        <v>0</v>
      </c>
      <c r="U309">
        <v>0.191996</v>
      </c>
      <c r="V309">
        <v>0</v>
      </c>
      <c r="W309">
        <v>9.5998100000000003E-2</v>
      </c>
      <c r="X309">
        <v>0</v>
      </c>
      <c r="Y309">
        <v>9.5998100000000003E-2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G309">
        <v>1608</v>
      </c>
      <c r="BH309">
        <v>0</v>
      </c>
      <c r="BI309">
        <v>0</v>
      </c>
      <c r="BJ309">
        <v>11</v>
      </c>
      <c r="BK309">
        <v>1006</v>
      </c>
      <c r="BL309">
        <v>4.9800000000000004</v>
      </c>
      <c r="BM309">
        <v>4</v>
      </c>
      <c r="BN309">
        <v>0</v>
      </c>
      <c r="BO309">
        <v>0</v>
      </c>
      <c r="BP309">
        <v>0</v>
      </c>
      <c r="BQ309">
        <v>0</v>
      </c>
      <c r="BR309">
        <v>0</v>
      </c>
      <c r="BS309">
        <v>75</v>
      </c>
      <c r="BT309">
        <v>38</v>
      </c>
      <c r="BU309">
        <v>2.93</v>
      </c>
      <c r="BV309">
        <v>2.7759999999999998</v>
      </c>
      <c r="BW309">
        <v>21.9</v>
      </c>
      <c r="BX309">
        <v>19.2</v>
      </c>
      <c r="BY309">
        <v>191</v>
      </c>
      <c r="BZ309" t="s">
        <v>40</v>
      </c>
      <c r="CA309">
        <v>0.57502200000000003</v>
      </c>
      <c r="CB309">
        <v>0.61416999999999999</v>
      </c>
      <c r="CC309">
        <v>0.60399700000000001</v>
      </c>
      <c r="CD309">
        <v>0.54246899999999998</v>
      </c>
      <c r="CE309">
        <v>1.18116</v>
      </c>
      <c r="CF309" t="s">
        <v>295</v>
      </c>
      <c r="CH309">
        <v>13.838769799999998</v>
      </c>
    </row>
    <row r="310" spans="1:139" x14ac:dyDescent="0.25">
      <c r="A310">
        <v>303</v>
      </c>
      <c r="B310" s="1">
        <v>44147</v>
      </c>
      <c r="C310" s="2">
        <v>0.3822800925925926</v>
      </c>
      <c r="D310" t="s">
        <v>39</v>
      </c>
      <c r="F310">
        <v>45.959099999999999</v>
      </c>
      <c r="G310">
        <v>21.215599999999998</v>
      </c>
      <c r="H310">
        <v>12.383800000000001</v>
      </c>
      <c r="I310">
        <v>7.4878499999999999</v>
      </c>
      <c r="J310">
        <v>2.39995</v>
      </c>
      <c r="K310">
        <v>1.9199600000000001</v>
      </c>
      <c r="L310">
        <v>1.43997</v>
      </c>
      <c r="M310">
        <v>0.86398299999999995</v>
      </c>
      <c r="N310">
        <v>0.191996</v>
      </c>
      <c r="O310">
        <v>0.191996</v>
      </c>
      <c r="P310">
        <v>0.28799400000000003</v>
      </c>
      <c r="Q310">
        <v>0.47999000000000003</v>
      </c>
      <c r="R310">
        <v>9.5998100000000003E-2</v>
      </c>
      <c r="S310">
        <v>0</v>
      </c>
      <c r="T310">
        <v>0.28799400000000003</v>
      </c>
      <c r="U310">
        <v>0.28799400000000003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G310">
        <v>1484</v>
      </c>
      <c r="BH310">
        <v>2</v>
      </c>
      <c r="BI310">
        <v>0</v>
      </c>
      <c r="BJ310">
        <v>10</v>
      </c>
      <c r="BK310">
        <v>1005.1</v>
      </c>
      <c r="BL310">
        <v>4.9800000000000004</v>
      </c>
      <c r="BM310">
        <v>3.96</v>
      </c>
      <c r="BN310">
        <v>0</v>
      </c>
      <c r="BO310">
        <v>0</v>
      </c>
      <c r="BP310">
        <v>0</v>
      </c>
      <c r="BQ310">
        <v>0</v>
      </c>
      <c r="BR310">
        <v>0</v>
      </c>
      <c r="BS310">
        <v>75</v>
      </c>
      <c r="BT310">
        <v>38</v>
      </c>
      <c r="BU310">
        <v>2.9119999999999999</v>
      </c>
      <c r="BV310">
        <v>2.7690000000000001</v>
      </c>
      <c r="BW310">
        <v>21.9</v>
      </c>
      <c r="BX310">
        <v>19.2</v>
      </c>
      <c r="BY310">
        <v>191</v>
      </c>
      <c r="BZ310" t="s">
        <v>40</v>
      </c>
      <c r="CA310">
        <v>0.57474700000000001</v>
      </c>
      <c r="CB310">
        <v>0.61362000000000005</v>
      </c>
      <c r="CC310">
        <v>0.60379099999999997</v>
      </c>
      <c r="CD310">
        <v>0.54246899999999998</v>
      </c>
      <c r="CE310">
        <v>1.17988</v>
      </c>
      <c r="CF310" t="s">
        <v>296</v>
      </c>
      <c r="CH310">
        <v>13.037768759999999</v>
      </c>
    </row>
    <row r="311" spans="1:139" x14ac:dyDescent="0.25">
      <c r="A311">
        <v>304</v>
      </c>
      <c r="B311" s="1">
        <v>44147</v>
      </c>
      <c r="C311" s="2">
        <v>0.3825115740740741</v>
      </c>
      <c r="D311" t="s">
        <v>39</v>
      </c>
      <c r="F311">
        <v>45.383099999999999</v>
      </c>
      <c r="G311">
        <v>21.311599999999999</v>
      </c>
      <c r="H311">
        <v>11.0398</v>
      </c>
      <c r="I311">
        <v>5.4718900000000001</v>
      </c>
      <c r="J311">
        <v>3.1679400000000002</v>
      </c>
      <c r="K311">
        <v>2.39995</v>
      </c>
      <c r="L311">
        <v>1.3439700000000001</v>
      </c>
      <c r="M311">
        <v>0.671987</v>
      </c>
      <c r="N311">
        <v>0.383992</v>
      </c>
      <c r="O311">
        <v>0.383992</v>
      </c>
      <c r="P311">
        <v>9.5998100000000003E-2</v>
      </c>
      <c r="Q311">
        <v>9.5998100000000003E-2</v>
      </c>
      <c r="R311">
        <v>0.28799400000000003</v>
      </c>
      <c r="S311">
        <v>0.191996</v>
      </c>
      <c r="T311">
        <v>9.5998100000000003E-2</v>
      </c>
      <c r="U311">
        <v>0.383992</v>
      </c>
      <c r="V311">
        <v>9.5998100000000003E-2</v>
      </c>
      <c r="W311">
        <v>0</v>
      </c>
      <c r="X311">
        <v>0</v>
      </c>
      <c r="Y311">
        <v>0</v>
      </c>
      <c r="Z311">
        <v>0</v>
      </c>
      <c r="AA311">
        <v>9.5998100000000003E-2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G311">
        <v>1527</v>
      </c>
      <c r="BH311">
        <v>0</v>
      </c>
      <c r="BI311">
        <v>0</v>
      </c>
      <c r="BJ311">
        <v>10</v>
      </c>
      <c r="BK311">
        <v>1005.4</v>
      </c>
      <c r="BL311">
        <v>4.9800000000000004</v>
      </c>
      <c r="BM311">
        <v>4</v>
      </c>
      <c r="BN311">
        <v>0</v>
      </c>
      <c r="BO311">
        <v>0</v>
      </c>
      <c r="BP311">
        <v>0</v>
      </c>
      <c r="BQ311">
        <v>0</v>
      </c>
      <c r="BR311">
        <v>0</v>
      </c>
      <c r="BS311">
        <v>75</v>
      </c>
      <c r="BT311">
        <v>38</v>
      </c>
      <c r="BU311">
        <v>2.9329999999999998</v>
      </c>
      <c r="BV311">
        <v>2.7709999999999999</v>
      </c>
      <c r="BW311">
        <v>21.9</v>
      </c>
      <c r="BX311">
        <v>19.2</v>
      </c>
      <c r="BY311">
        <v>191</v>
      </c>
      <c r="BZ311" t="s">
        <v>40</v>
      </c>
      <c r="CA311">
        <v>0.57201400000000002</v>
      </c>
      <c r="CB311">
        <v>0.62055700000000003</v>
      </c>
      <c r="CC311">
        <v>0.60760000000000003</v>
      </c>
      <c r="CD311">
        <v>0.54246899999999998</v>
      </c>
      <c r="CE311">
        <v>1.2033199999999999</v>
      </c>
      <c r="CF311" t="s">
        <v>297</v>
      </c>
      <c r="CH311">
        <v>12.8307711</v>
      </c>
    </row>
    <row r="312" spans="1:139" x14ac:dyDescent="0.25">
      <c r="A312">
        <v>305</v>
      </c>
      <c r="B312" s="1">
        <v>44147</v>
      </c>
      <c r="C312" s="2">
        <v>0.38274305555555554</v>
      </c>
      <c r="D312" t="s">
        <v>39</v>
      </c>
      <c r="F312">
        <v>46.103099999999998</v>
      </c>
      <c r="G312">
        <v>19.775600000000001</v>
      </c>
      <c r="H312">
        <v>14.591699999999999</v>
      </c>
      <c r="I312">
        <v>7.1998600000000001</v>
      </c>
      <c r="J312">
        <v>3.7439300000000002</v>
      </c>
      <c r="K312">
        <v>1.3439700000000001</v>
      </c>
      <c r="L312">
        <v>1.0559799999999999</v>
      </c>
      <c r="M312">
        <v>0.57598800000000006</v>
      </c>
      <c r="N312">
        <v>0.47999000000000003</v>
      </c>
      <c r="O312">
        <v>0.191996</v>
      </c>
      <c r="P312">
        <v>0.28799400000000003</v>
      </c>
      <c r="Q312">
        <v>0.191996</v>
      </c>
      <c r="R312">
        <v>0</v>
      </c>
      <c r="S312">
        <v>0.191996</v>
      </c>
      <c r="T312">
        <v>0.383992</v>
      </c>
      <c r="U312">
        <v>0</v>
      </c>
      <c r="V312">
        <v>9.5998100000000003E-2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G312">
        <v>1494</v>
      </c>
      <c r="BH312">
        <v>0</v>
      </c>
      <c r="BI312">
        <v>0</v>
      </c>
      <c r="BJ312">
        <v>10</v>
      </c>
      <c r="BK312">
        <v>1004.8</v>
      </c>
      <c r="BL312">
        <v>4.97</v>
      </c>
      <c r="BM312">
        <v>3.98</v>
      </c>
      <c r="BN312">
        <v>0</v>
      </c>
      <c r="BO312">
        <v>0</v>
      </c>
      <c r="BP312">
        <v>0</v>
      </c>
      <c r="BQ312">
        <v>0</v>
      </c>
      <c r="BR312">
        <v>0</v>
      </c>
      <c r="BS312">
        <v>75</v>
      </c>
      <c r="BT312">
        <v>38</v>
      </c>
      <c r="BU312">
        <v>2.915</v>
      </c>
      <c r="BV312">
        <v>2.7759999999999998</v>
      </c>
      <c r="BW312">
        <v>21.9</v>
      </c>
      <c r="BX312">
        <v>19.2</v>
      </c>
      <c r="BY312">
        <v>191</v>
      </c>
      <c r="BZ312" t="s">
        <v>40</v>
      </c>
      <c r="CA312">
        <v>0.57789599999999997</v>
      </c>
      <c r="CB312">
        <v>0.61060700000000001</v>
      </c>
      <c r="CC312">
        <v>0.60196799999999995</v>
      </c>
      <c r="CD312">
        <v>0.54246899999999998</v>
      </c>
      <c r="CE312">
        <v>1.1679900000000001</v>
      </c>
      <c r="CF312" t="s">
        <v>298</v>
      </c>
      <c r="CH312">
        <v>13.091769999999999</v>
      </c>
    </row>
    <row r="313" spans="1:139" x14ac:dyDescent="0.25">
      <c r="A313">
        <v>306</v>
      </c>
      <c r="B313" s="1">
        <v>44147</v>
      </c>
      <c r="C313" s="2">
        <v>0.38297453703703704</v>
      </c>
      <c r="D313" t="s">
        <v>39</v>
      </c>
      <c r="F313">
        <v>45.743099999999998</v>
      </c>
      <c r="G313">
        <v>21.407599999999999</v>
      </c>
      <c r="H313">
        <v>11.4238</v>
      </c>
      <c r="I313">
        <v>4.9919000000000002</v>
      </c>
      <c r="J313">
        <v>3.3599299999999999</v>
      </c>
      <c r="K313">
        <v>1.9199600000000001</v>
      </c>
      <c r="L313">
        <v>1.0559799999999999</v>
      </c>
      <c r="M313">
        <v>0.76798500000000003</v>
      </c>
      <c r="N313">
        <v>0.76798500000000003</v>
      </c>
      <c r="O313">
        <v>0</v>
      </c>
      <c r="P313">
        <v>0.191996</v>
      </c>
      <c r="Q313">
        <v>0.383992</v>
      </c>
      <c r="R313">
        <v>0.57598800000000006</v>
      </c>
      <c r="S313">
        <v>9.5998100000000003E-2</v>
      </c>
      <c r="T313">
        <v>0.28799400000000003</v>
      </c>
      <c r="U313">
        <v>0.383992</v>
      </c>
      <c r="V313">
        <v>9.5998100000000003E-2</v>
      </c>
      <c r="W313">
        <v>0</v>
      </c>
      <c r="X313">
        <v>9.5998100000000003E-2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G313">
        <v>1485</v>
      </c>
      <c r="BH313">
        <v>0</v>
      </c>
      <c r="BI313">
        <v>0</v>
      </c>
      <c r="BJ313">
        <v>10</v>
      </c>
      <c r="BK313">
        <v>1005.1</v>
      </c>
      <c r="BL313">
        <v>4.9800000000000004</v>
      </c>
      <c r="BM313">
        <v>4</v>
      </c>
      <c r="BN313">
        <v>0</v>
      </c>
      <c r="BO313">
        <v>0</v>
      </c>
      <c r="BP313">
        <v>0</v>
      </c>
      <c r="BQ313">
        <v>0</v>
      </c>
      <c r="BR313">
        <v>0</v>
      </c>
      <c r="BS313">
        <v>75</v>
      </c>
      <c r="BT313">
        <v>38</v>
      </c>
      <c r="BU313">
        <v>2.9220000000000002</v>
      </c>
      <c r="BV313">
        <v>2.7690000000000001</v>
      </c>
      <c r="BW313">
        <v>21.9</v>
      </c>
      <c r="BX313">
        <v>19.2</v>
      </c>
      <c r="BY313">
        <v>191</v>
      </c>
      <c r="BZ313" t="s">
        <v>40</v>
      </c>
      <c r="CA313">
        <v>0.571878</v>
      </c>
      <c r="CB313">
        <v>0.626278</v>
      </c>
      <c r="CC313">
        <v>0.61158699999999999</v>
      </c>
      <c r="CD313">
        <v>0.54246899999999998</v>
      </c>
      <c r="CE313">
        <v>1.21896</v>
      </c>
      <c r="CF313" t="s">
        <v>299</v>
      </c>
      <c r="CH313">
        <v>12.92977082</v>
      </c>
    </row>
    <row r="314" spans="1:139" x14ac:dyDescent="0.25">
      <c r="A314">
        <v>307</v>
      </c>
      <c r="B314" s="1">
        <v>44147</v>
      </c>
      <c r="C314" s="2">
        <v>0.38320601851851849</v>
      </c>
      <c r="D314" t="s">
        <v>39</v>
      </c>
      <c r="F314">
        <v>46.967100000000002</v>
      </c>
      <c r="G314">
        <v>20.255600000000001</v>
      </c>
      <c r="H314">
        <v>11.9998</v>
      </c>
      <c r="I314">
        <v>6.2398800000000003</v>
      </c>
      <c r="J314">
        <v>2.97594</v>
      </c>
      <c r="K314">
        <v>1.43997</v>
      </c>
      <c r="L314">
        <v>0.95998099999999997</v>
      </c>
      <c r="M314">
        <v>0.47999000000000003</v>
      </c>
      <c r="N314">
        <v>0.28799400000000003</v>
      </c>
      <c r="O314">
        <v>0.28799400000000003</v>
      </c>
      <c r="P314">
        <v>0.383992</v>
      </c>
      <c r="Q314">
        <v>9.5998100000000003E-2</v>
      </c>
      <c r="R314">
        <v>0.383992</v>
      </c>
      <c r="S314">
        <v>0.47999000000000003</v>
      </c>
      <c r="T314">
        <v>9.5998100000000003E-2</v>
      </c>
      <c r="U314">
        <v>0.191996</v>
      </c>
      <c r="V314">
        <v>9.5998100000000003E-2</v>
      </c>
      <c r="W314">
        <v>9.5998100000000003E-2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G314">
        <v>1583</v>
      </c>
      <c r="BH314">
        <v>0</v>
      </c>
      <c r="BI314">
        <v>0</v>
      </c>
      <c r="BJ314">
        <v>10</v>
      </c>
      <c r="BK314">
        <v>1005.4</v>
      </c>
      <c r="BL314">
        <v>4.97</v>
      </c>
      <c r="BM314">
        <v>3.99</v>
      </c>
      <c r="BN314">
        <v>0</v>
      </c>
      <c r="BO314">
        <v>0</v>
      </c>
      <c r="BP314">
        <v>0</v>
      </c>
      <c r="BQ314">
        <v>0</v>
      </c>
      <c r="BR314">
        <v>0</v>
      </c>
      <c r="BS314">
        <v>75</v>
      </c>
      <c r="BT314">
        <v>38</v>
      </c>
      <c r="BU314">
        <v>2.9129999999999998</v>
      </c>
      <c r="BV314">
        <v>2.7730000000000001</v>
      </c>
      <c r="BW314">
        <v>22</v>
      </c>
      <c r="BX314">
        <v>19.2</v>
      </c>
      <c r="BY314">
        <v>191</v>
      </c>
      <c r="BZ314" t="s">
        <v>40</v>
      </c>
      <c r="CA314">
        <v>0.57362100000000005</v>
      </c>
      <c r="CB314">
        <v>0.61899300000000002</v>
      </c>
      <c r="CC314">
        <v>0.60648800000000003</v>
      </c>
      <c r="CD314">
        <v>0.54246899999999998</v>
      </c>
      <c r="CE314">
        <v>1.2016</v>
      </c>
      <c r="CF314" t="s">
        <v>300</v>
      </c>
      <c r="CH314">
        <v>13.202770880000001</v>
      </c>
    </row>
    <row r="315" spans="1:139" x14ac:dyDescent="0.25">
      <c r="A315">
        <v>308</v>
      </c>
      <c r="B315" s="1">
        <v>44147</v>
      </c>
      <c r="C315" s="2">
        <v>0.38343750000000004</v>
      </c>
      <c r="D315" t="s">
        <v>39</v>
      </c>
      <c r="F315">
        <v>46.823099999999997</v>
      </c>
      <c r="G315">
        <v>22.5595</v>
      </c>
      <c r="H315">
        <v>13.6317</v>
      </c>
      <c r="I315">
        <v>7.3918499999999998</v>
      </c>
      <c r="J315">
        <v>3.2639300000000002</v>
      </c>
      <c r="K315">
        <v>1.43997</v>
      </c>
      <c r="L315">
        <v>1.6319699999999999</v>
      </c>
      <c r="M315">
        <v>1.0559799999999999</v>
      </c>
      <c r="N315">
        <v>0.76798500000000003</v>
      </c>
      <c r="O315">
        <v>9.5998100000000003E-2</v>
      </c>
      <c r="P315">
        <v>0.671987</v>
      </c>
      <c r="Q315">
        <v>9.5998100000000003E-2</v>
      </c>
      <c r="R315">
        <v>9.5998100000000003E-2</v>
      </c>
      <c r="S315">
        <v>0.191996</v>
      </c>
      <c r="T315">
        <v>0.28799400000000003</v>
      </c>
      <c r="U315">
        <v>0</v>
      </c>
      <c r="V315">
        <v>0.191996</v>
      </c>
      <c r="W315">
        <v>9.5998100000000003E-2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G315">
        <v>1537</v>
      </c>
      <c r="BH315">
        <v>0</v>
      </c>
      <c r="BI315">
        <v>0</v>
      </c>
      <c r="BJ315">
        <v>10</v>
      </c>
      <c r="BK315">
        <v>1005.7</v>
      </c>
      <c r="BL315">
        <v>4.97</v>
      </c>
      <c r="BM315">
        <v>3.98</v>
      </c>
      <c r="BN315">
        <v>0</v>
      </c>
      <c r="BO315">
        <v>0</v>
      </c>
      <c r="BP315">
        <v>0</v>
      </c>
      <c r="BQ315">
        <v>0</v>
      </c>
      <c r="BR315">
        <v>0</v>
      </c>
      <c r="BS315">
        <v>75</v>
      </c>
      <c r="BT315">
        <v>38</v>
      </c>
      <c r="BU315">
        <v>2.927</v>
      </c>
      <c r="BV315">
        <v>2.774</v>
      </c>
      <c r="BW315">
        <v>21.9</v>
      </c>
      <c r="BX315">
        <v>19.2</v>
      </c>
      <c r="BY315">
        <v>191</v>
      </c>
      <c r="BZ315" t="s">
        <v>40</v>
      </c>
      <c r="CA315">
        <v>0.57556600000000002</v>
      </c>
      <c r="CB315">
        <v>0.61755499999999997</v>
      </c>
      <c r="CC315">
        <v>0.60668200000000005</v>
      </c>
      <c r="CD315">
        <v>0.54246899999999998</v>
      </c>
      <c r="CE315">
        <v>1.1887300000000001</v>
      </c>
      <c r="CF315" t="s">
        <v>301</v>
      </c>
      <c r="CH315">
        <v>13.376765839999999</v>
      </c>
      <c r="CJ315">
        <v>0.5</v>
      </c>
      <c r="CK315">
        <v>0.54200000000000004</v>
      </c>
      <c r="CL315">
        <v>0.58299999999999996</v>
      </c>
      <c r="CM315">
        <v>0.626</v>
      </c>
      <c r="CN315">
        <v>0.67300000000000004</v>
      </c>
      <c r="CO315">
        <v>0.72299999999999998</v>
      </c>
      <c r="CP315">
        <v>0.77700000000000002</v>
      </c>
      <c r="CQ315">
        <v>0.83499999999999996</v>
      </c>
      <c r="CR315">
        <v>0.89800000000000002</v>
      </c>
      <c r="CS315">
        <v>0.96499999999999997</v>
      </c>
      <c r="CT315">
        <v>1.0369999999999999</v>
      </c>
      <c r="CU315">
        <v>1.1140000000000001</v>
      </c>
      <c r="CV315">
        <v>1.1970000000000001</v>
      </c>
      <c r="CW315">
        <v>1.286</v>
      </c>
      <c r="CX315">
        <v>1.3819999999999999</v>
      </c>
      <c r="CY315">
        <v>1.486</v>
      </c>
      <c r="CZ315">
        <v>1.5960000000000001</v>
      </c>
      <c r="DA315">
        <v>1.7150000000000001</v>
      </c>
      <c r="DB315">
        <v>1.843</v>
      </c>
      <c r="DC315">
        <v>1.9810000000000001</v>
      </c>
      <c r="DD315">
        <v>2.129</v>
      </c>
      <c r="DE315">
        <v>2.2879999999999998</v>
      </c>
      <c r="DF315">
        <v>2.4580000000000002</v>
      </c>
      <c r="DG315">
        <v>2.6419999999999999</v>
      </c>
      <c r="DH315">
        <v>2.839</v>
      </c>
      <c r="DI315">
        <v>3.0510000000000002</v>
      </c>
      <c r="DJ315">
        <v>3.278</v>
      </c>
      <c r="DK315">
        <v>3.5230000000000001</v>
      </c>
      <c r="DL315">
        <v>3.786</v>
      </c>
      <c r="DM315">
        <v>4.0679999999999996</v>
      </c>
      <c r="DN315">
        <v>4.3710000000000004</v>
      </c>
      <c r="DO315">
        <v>4.6980000000000004</v>
      </c>
      <c r="DP315">
        <v>5.048</v>
      </c>
      <c r="DQ315">
        <v>5.4249999999999998</v>
      </c>
      <c r="DR315">
        <v>5.8289999999999997</v>
      </c>
      <c r="DS315">
        <v>6.2640000000000002</v>
      </c>
      <c r="DT315">
        <v>6.7320000000000002</v>
      </c>
      <c r="DU315">
        <v>7.234</v>
      </c>
      <c r="DV315">
        <v>7.774</v>
      </c>
      <c r="DW315">
        <v>8.3539999999999992</v>
      </c>
      <c r="DX315">
        <v>8.9770000000000003</v>
      </c>
      <c r="DY315">
        <v>9.6470000000000002</v>
      </c>
      <c r="DZ315">
        <v>10.37</v>
      </c>
      <c r="EA315">
        <v>11.14</v>
      </c>
      <c r="EB315">
        <v>11.97</v>
      </c>
      <c r="EC315">
        <v>12.86</v>
      </c>
      <c r="ED315">
        <v>13.82</v>
      </c>
      <c r="EE315">
        <v>14.86</v>
      </c>
      <c r="EF315">
        <v>15.96</v>
      </c>
      <c r="EG315">
        <v>17.149999999999999</v>
      </c>
      <c r="EH315">
        <v>18.43</v>
      </c>
      <c r="EI315">
        <v>19.809999999999999</v>
      </c>
    </row>
    <row r="316" spans="1:139" x14ac:dyDescent="0.25">
      <c r="A316">
        <v>309</v>
      </c>
      <c r="B316" s="1">
        <v>44147</v>
      </c>
      <c r="C316" s="2">
        <v>0.38366898148148149</v>
      </c>
      <c r="D316" t="s">
        <v>39</v>
      </c>
      <c r="F316">
        <v>46.691099999999999</v>
      </c>
      <c r="G316">
        <v>21.215599999999998</v>
      </c>
      <c r="H316">
        <v>13.3437</v>
      </c>
      <c r="I316">
        <v>6.8158599999999998</v>
      </c>
      <c r="J316">
        <v>4.3199100000000001</v>
      </c>
      <c r="K316">
        <v>1.82396</v>
      </c>
      <c r="L316">
        <v>1.2479800000000001</v>
      </c>
      <c r="M316">
        <v>0.76798500000000003</v>
      </c>
      <c r="N316">
        <v>1.5359700000000001</v>
      </c>
      <c r="O316">
        <v>0.671987</v>
      </c>
      <c r="P316">
        <v>0.383992</v>
      </c>
      <c r="Q316">
        <v>1.15198</v>
      </c>
      <c r="R316">
        <v>0.671987</v>
      </c>
      <c r="S316">
        <v>0.28799400000000003</v>
      </c>
      <c r="T316">
        <v>0.57598800000000006</v>
      </c>
      <c r="U316">
        <v>0.57598800000000006</v>
      </c>
      <c r="V316">
        <v>0</v>
      </c>
      <c r="W316">
        <v>0.191996</v>
      </c>
      <c r="X316">
        <v>9.5998100000000003E-2</v>
      </c>
      <c r="Y316">
        <v>0</v>
      </c>
      <c r="Z316">
        <v>0</v>
      </c>
      <c r="AA316">
        <v>9.5998100000000003E-2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G316">
        <v>1520</v>
      </c>
      <c r="BH316">
        <v>2</v>
      </c>
      <c r="BI316">
        <v>0</v>
      </c>
      <c r="BJ316">
        <v>10</v>
      </c>
      <c r="BK316">
        <v>1005.4</v>
      </c>
      <c r="BL316">
        <v>4.97</v>
      </c>
      <c r="BM316">
        <v>3.99</v>
      </c>
      <c r="BN316">
        <v>0</v>
      </c>
      <c r="BO316">
        <v>0</v>
      </c>
      <c r="BP316">
        <v>0</v>
      </c>
      <c r="BQ316">
        <v>0</v>
      </c>
      <c r="BR316">
        <v>0</v>
      </c>
      <c r="BS316">
        <v>75</v>
      </c>
      <c r="BT316">
        <v>38.1</v>
      </c>
      <c r="BU316">
        <v>2.9140000000000001</v>
      </c>
      <c r="BV316">
        <v>2.7719999999999998</v>
      </c>
      <c r="BW316">
        <v>21.9</v>
      </c>
      <c r="BX316">
        <v>19.2</v>
      </c>
      <c r="BY316">
        <v>191</v>
      </c>
      <c r="BZ316" t="s">
        <v>40</v>
      </c>
      <c r="CA316">
        <v>0.58369599999999999</v>
      </c>
      <c r="CB316">
        <v>0.65723699999999996</v>
      </c>
      <c r="CC316">
        <v>0.63510500000000003</v>
      </c>
      <c r="CD316">
        <v>0.54246899999999998</v>
      </c>
      <c r="CE316">
        <v>1.26932</v>
      </c>
      <c r="CF316" t="s">
        <v>302</v>
      </c>
      <c r="CH316">
        <v>13.41576568</v>
      </c>
      <c r="CJ316">
        <f>AVERAGE(F307:F316)</f>
        <v>47.477070000000005</v>
      </c>
      <c r="CK316">
        <f t="shared" ref="CK316" si="163">AVERAGE(G307:G316)</f>
        <v>21.445980000000002</v>
      </c>
      <c r="CL316">
        <f t="shared" ref="CL316" si="164">AVERAGE(H307:H316)</f>
        <v>12.786950000000001</v>
      </c>
      <c r="CM316">
        <f t="shared" ref="CM316" si="165">AVERAGE(I307:I316)</f>
        <v>6.5182699999999993</v>
      </c>
      <c r="CN316">
        <f t="shared" ref="CN316" si="166">AVERAGE(J307:J316)</f>
        <v>3.3983319999999999</v>
      </c>
      <c r="CO316">
        <f t="shared" ref="CO316" si="167">AVERAGE(K307:K316)</f>
        <v>1.871961</v>
      </c>
      <c r="CP316">
        <f t="shared" ref="CP316" si="168">AVERAGE(L307:L316)</f>
        <v>1.3439741000000001</v>
      </c>
      <c r="CQ316">
        <f t="shared" ref="CQ316" si="169">AVERAGE(M307:M316)</f>
        <v>0.78718409999999994</v>
      </c>
      <c r="CR316">
        <f t="shared" ref="CR316" si="170">AVERAGE(N307:N316)</f>
        <v>0.69118630000000003</v>
      </c>
      <c r="CS316">
        <f t="shared" ref="CS316" si="171">AVERAGE(O307:O316)</f>
        <v>0.29759391000000002</v>
      </c>
      <c r="CT316">
        <f t="shared" ref="CT316" si="172">AVERAGE(P307:P316)</f>
        <v>0.39359200999999999</v>
      </c>
      <c r="CU316">
        <f t="shared" ref="CU316" si="173">AVERAGE(Q307:Q316)</f>
        <v>0.34559334000000003</v>
      </c>
      <c r="CV316">
        <f t="shared" ref="CV316" si="174">AVERAGE(R307:R316)</f>
        <v>0.35519282000000002</v>
      </c>
      <c r="CW316">
        <f t="shared" ref="CW316" si="175">AVERAGE(S307:S316)</f>
        <v>0.22079542000000002</v>
      </c>
      <c r="CX316">
        <f t="shared" ref="CX316" si="176">AVERAGE(T307:T316)</f>
        <v>0.23999503000000005</v>
      </c>
      <c r="CY316">
        <f t="shared" ref="CY316" si="177">AVERAGE(U307:U316)</f>
        <v>0.27839420000000004</v>
      </c>
      <c r="CZ316">
        <f t="shared" ref="CZ316" si="178">AVERAGE(V307:V316)</f>
        <v>0.12479744</v>
      </c>
      <c r="DA316">
        <f t="shared" ref="DA316" si="179">AVERAGE(W307:W316)</f>
        <v>5.7598839999999998E-2</v>
      </c>
      <c r="DB316">
        <f t="shared" ref="DB316" si="180">AVERAGE(X307:X316)</f>
        <v>2.8799430000000004E-2</v>
      </c>
      <c r="DC316">
        <f t="shared" ref="DC316" si="181">AVERAGE(Y307:Y316)</f>
        <v>1.9199620000000001E-2</v>
      </c>
      <c r="DD316">
        <f t="shared" ref="DD316" si="182">AVERAGE(Z307:Z316)</f>
        <v>0</v>
      </c>
      <c r="DE316">
        <f t="shared" ref="DE316" si="183">AVERAGE(AA307:AA316)</f>
        <v>1.9199620000000001E-2</v>
      </c>
      <c r="DF316">
        <f t="shared" ref="DF316" si="184">AVERAGE(AB307:AB316)</f>
        <v>0</v>
      </c>
      <c r="DG316">
        <f t="shared" ref="DG316" si="185">AVERAGE(AC307:AC316)</f>
        <v>0</v>
      </c>
      <c r="DH316">
        <f t="shared" ref="DH316" si="186">AVERAGE(AD307:AD316)</f>
        <v>0</v>
      </c>
      <c r="DI316">
        <f t="shared" ref="DI316" si="187">AVERAGE(AE307:AE316)</f>
        <v>0</v>
      </c>
      <c r="DJ316">
        <f t="shared" ref="DJ316" si="188">AVERAGE(AF307:AF316)</f>
        <v>0</v>
      </c>
      <c r="DK316">
        <f t="shared" ref="DK316" si="189">AVERAGE(AG307:AG316)</f>
        <v>0</v>
      </c>
      <c r="DL316">
        <f t="shared" ref="DL316" si="190">AVERAGE(AH307:AH316)</f>
        <v>0</v>
      </c>
      <c r="DM316">
        <f t="shared" ref="DM316" si="191">AVERAGE(AI307:AI316)</f>
        <v>0</v>
      </c>
      <c r="DN316">
        <f t="shared" ref="DN316" si="192">AVERAGE(AJ307:AJ316)</f>
        <v>0</v>
      </c>
      <c r="DO316">
        <f t="shared" ref="DO316" si="193">AVERAGE(AK307:AK316)</f>
        <v>0</v>
      </c>
      <c r="DP316">
        <f t="shared" ref="DP316" si="194">AVERAGE(AL307:AL316)</f>
        <v>0</v>
      </c>
      <c r="DQ316">
        <f t="shared" ref="DQ316" si="195">AVERAGE(AM307:AM316)</f>
        <v>0</v>
      </c>
      <c r="DR316">
        <f t="shared" ref="DR316" si="196">AVERAGE(AN307:AN316)</f>
        <v>0</v>
      </c>
      <c r="DS316">
        <f t="shared" ref="DS316" si="197">AVERAGE(AO307:AO316)</f>
        <v>0</v>
      </c>
      <c r="DT316">
        <f t="shared" ref="DT316" si="198">AVERAGE(AP307:AP316)</f>
        <v>0</v>
      </c>
      <c r="DU316">
        <f t="shared" ref="DU316" si="199">AVERAGE(AQ307:AQ316)</f>
        <v>0</v>
      </c>
      <c r="DV316">
        <f t="shared" ref="DV316" si="200">AVERAGE(AR307:AR316)</f>
        <v>0</v>
      </c>
      <c r="DW316">
        <f t="shared" ref="DW316" si="201">AVERAGE(AS307:AS316)</f>
        <v>0</v>
      </c>
      <c r="DX316">
        <f t="shared" ref="DX316" si="202">AVERAGE(AT307:AT316)</f>
        <v>0</v>
      </c>
      <c r="DY316">
        <f t="shared" ref="DY316" si="203">AVERAGE(AU307:AU316)</f>
        <v>0</v>
      </c>
      <c r="DZ316">
        <f t="shared" ref="DZ316" si="204">AVERAGE(AV307:AV316)</f>
        <v>0</v>
      </c>
      <c r="EA316">
        <f t="shared" ref="EA316" si="205">AVERAGE(AW307:AW316)</f>
        <v>0</v>
      </c>
      <c r="EB316">
        <f t="shared" ref="EB316" si="206">AVERAGE(AX307:AX316)</f>
        <v>0</v>
      </c>
      <c r="EC316">
        <f t="shared" ref="EC316" si="207">AVERAGE(AY307:AY316)</f>
        <v>0</v>
      </c>
      <c r="ED316">
        <f t="shared" ref="ED316" si="208">AVERAGE(AZ307:AZ316)</f>
        <v>0</v>
      </c>
      <c r="EE316">
        <f t="shared" ref="EE316" si="209">AVERAGE(BA307:BA316)</f>
        <v>0</v>
      </c>
      <c r="EF316">
        <f t="shared" ref="EF316" si="210">AVERAGE(BB307:BB316)</f>
        <v>0</v>
      </c>
      <c r="EG316">
        <f t="shared" ref="EG316" si="211">AVERAGE(BC307:BC316)</f>
        <v>0</v>
      </c>
      <c r="EH316">
        <f t="shared" ref="EH316" si="212">AVERAGE(BD307:BD316)</f>
        <v>0</v>
      </c>
      <c r="EI316">
        <f t="shared" ref="EI316" si="213">AVERAGE(BE307:BE316)</f>
        <v>0</v>
      </c>
    </row>
    <row r="317" spans="1:139" x14ac:dyDescent="0.25">
      <c r="A317">
        <v>310</v>
      </c>
      <c r="B317" s="1">
        <v>44147</v>
      </c>
      <c r="C317" s="2">
        <v>0.38390046296296299</v>
      </c>
      <c r="D317" t="s">
        <v>39</v>
      </c>
      <c r="F317">
        <v>47.831000000000003</v>
      </c>
      <c r="G317">
        <v>22.4636</v>
      </c>
      <c r="H317">
        <v>13.3437</v>
      </c>
      <c r="I317">
        <v>8.8318200000000004</v>
      </c>
      <c r="J317">
        <v>3.9359199999999999</v>
      </c>
      <c r="K317">
        <v>1.9199600000000001</v>
      </c>
      <c r="L317">
        <v>1.0559799999999999</v>
      </c>
      <c r="M317">
        <v>1.15198</v>
      </c>
      <c r="N317">
        <v>1.15198</v>
      </c>
      <c r="O317">
        <v>0.47999000000000003</v>
      </c>
      <c r="P317">
        <v>0.191996</v>
      </c>
      <c r="Q317">
        <v>0.191996</v>
      </c>
      <c r="R317">
        <v>0.383992</v>
      </c>
      <c r="S317">
        <v>0.47999000000000003</v>
      </c>
      <c r="T317">
        <v>0.191996</v>
      </c>
      <c r="U317">
        <v>9.5998100000000003E-2</v>
      </c>
      <c r="V317">
        <v>0</v>
      </c>
      <c r="W317">
        <v>9.5998100000000003E-2</v>
      </c>
      <c r="X317">
        <v>0</v>
      </c>
      <c r="Y317">
        <v>0</v>
      </c>
      <c r="Z317">
        <v>0</v>
      </c>
      <c r="AA317">
        <v>0</v>
      </c>
      <c r="AB317">
        <v>9.5998100000000003E-2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G317">
        <v>1593</v>
      </c>
      <c r="BH317">
        <v>0</v>
      </c>
      <c r="BI317">
        <v>0</v>
      </c>
      <c r="BJ317">
        <v>11</v>
      </c>
      <c r="BK317">
        <v>1004.8</v>
      </c>
      <c r="BL317">
        <v>4.97</v>
      </c>
      <c r="BM317">
        <v>3.99</v>
      </c>
      <c r="BN317">
        <v>0</v>
      </c>
      <c r="BO317">
        <v>0</v>
      </c>
      <c r="BP317">
        <v>0</v>
      </c>
      <c r="BQ317">
        <v>0</v>
      </c>
      <c r="BR317">
        <v>0</v>
      </c>
      <c r="BS317">
        <v>75</v>
      </c>
      <c r="BT317">
        <v>38.1</v>
      </c>
      <c r="BU317">
        <v>2.91</v>
      </c>
      <c r="BV317">
        <v>2.774</v>
      </c>
      <c r="BW317">
        <v>22</v>
      </c>
      <c r="BX317">
        <v>19.2</v>
      </c>
      <c r="BY317">
        <v>191</v>
      </c>
      <c r="BZ317" t="s">
        <v>40</v>
      </c>
      <c r="CA317">
        <v>0.58022300000000004</v>
      </c>
      <c r="CB317">
        <v>0.62634000000000001</v>
      </c>
      <c r="CC317">
        <v>0.61329800000000001</v>
      </c>
      <c r="CD317">
        <v>0.54246899999999998</v>
      </c>
      <c r="CE317">
        <v>1.2046300000000001</v>
      </c>
      <c r="CF317" t="s">
        <v>303</v>
      </c>
      <c r="CH317">
        <v>13.709765360000004</v>
      </c>
    </row>
    <row r="318" spans="1:139" x14ac:dyDescent="0.25">
      <c r="A318">
        <v>311</v>
      </c>
      <c r="B318" s="1">
        <v>44147</v>
      </c>
      <c r="C318" s="2">
        <v>0.38413194444444443</v>
      </c>
      <c r="D318" t="s">
        <v>39</v>
      </c>
      <c r="F318">
        <v>49.859000000000002</v>
      </c>
      <c r="G318">
        <v>21.791599999999999</v>
      </c>
      <c r="H318">
        <v>13.823700000000001</v>
      </c>
      <c r="I318">
        <v>7.3918499999999998</v>
      </c>
      <c r="J318">
        <v>3.9359199999999999</v>
      </c>
      <c r="K318">
        <v>2.1119599999999998</v>
      </c>
      <c r="L318">
        <v>1.72797</v>
      </c>
      <c r="M318">
        <v>0.86398299999999995</v>
      </c>
      <c r="N318">
        <v>0.76798500000000003</v>
      </c>
      <c r="O318">
        <v>0.57598800000000006</v>
      </c>
      <c r="P318">
        <v>0.671987</v>
      </c>
      <c r="Q318">
        <v>0.28799400000000003</v>
      </c>
      <c r="R318">
        <v>0.57598800000000006</v>
      </c>
      <c r="S318">
        <v>0.28799400000000003</v>
      </c>
      <c r="T318">
        <v>0.383992</v>
      </c>
      <c r="U318">
        <v>0.57598800000000006</v>
      </c>
      <c r="V318">
        <v>0.383992</v>
      </c>
      <c r="W318">
        <v>9.5998100000000003E-2</v>
      </c>
      <c r="X318">
        <v>9.5998100000000003E-2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G318">
        <v>1605</v>
      </c>
      <c r="BH318">
        <v>3</v>
      </c>
      <c r="BI318">
        <v>0</v>
      </c>
      <c r="BJ318">
        <v>11</v>
      </c>
      <c r="BK318">
        <v>1004.8</v>
      </c>
      <c r="BL318">
        <v>4.9800000000000004</v>
      </c>
      <c r="BM318">
        <v>3.99</v>
      </c>
      <c r="BN318">
        <v>0</v>
      </c>
      <c r="BO318">
        <v>0</v>
      </c>
      <c r="BP318">
        <v>0</v>
      </c>
      <c r="BQ318">
        <v>0</v>
      </c>
      <c r="BR318">
        <v>0</v>
      </c>
      <c r="BS318">
        <v>75</v>
      </c>
      <c r="BT318">
        <v>38.1</v>
      </c>
      <c r="BU318">
        <v>2.911</v>
      </c>
      <c r="BV318">
        <v>2.778</v>
      </c>
      <c r="BW318">
        <v>22</v>
      </c>
      <c r="BX318">
        <v>19.2</v>
      </c>
      <c r="BY318">
        <v>191</v>
      </c>
      <c r="BZ318" t="s">
        <v>40</v>
      </c>
      <c r="CA318">
        <v>0.58209299999999997</v>
      </c>
      <c r="CB318">
        <v>0.64623699999999995</v>
      </c>
      <c r="CC318">
        <v>0.62697099999999995</v>
      </c>
      <c r="CD318">
        <v>0.54246899999999998</v>
      </c>
      <c r="CE318">
        <v>1.2505900000000001</v>
      </c>
      <c r="CF318" t="s">
        <v>304</v>
      </c>
      <c r="CH318">
        <v>14.225764120000001</v>
      </c>
    </row>
    <row r="319" spans="1:139" x14ac:dyDescent="0.25">
      <c r="A319">
        <v>312</v>
      </c>
      <c r="B319" s="1">
        <v>44147</v>
      </c>
      <c r="C319" s="2">
        <v>0.38436342592592593</v>
      </c>
      <c r="D319" t="s">
        <v>39</v>
      </c>
      <c r="F319">
        <v>49.331000000000003</v>
      </c>
      <c r="G319">
        <v>20.447600000000001</v>
      </c>
      <c r="H319">
        <v>12.287800000000001</v>
      </c>
      <c r="I319">
        <v>6.3358699999999999</v>
      </c>
      <c r="J319">
        <v>3.8399200000000002</v>
      </c>
      <c r="K319">
        <v>2.0159600000000002</v>
      </c>
      <c r="L319">
        <v>1.9199600000000001</v>
      </c>
      <c r="M319">
        <v>1.15198</v>
      </c>
      <c r="N319">
        <v>0.95998099999999997</v>
      </c>
      <c r="O319">
        <v>0.76798500000000003</v>
      </c>
      <c r="P319">
        <v>0.57598800000000006</v>
      </c>
      <c r="Q319">
        <v>0.47999000000000003</v>
      </c>
      <c r="R319">
        <v>0.47999000000000003</v>
      </c>
      <c r="S319">
        <v>0.57598800000000006</v>
      </c>
      <c r="T319">
        <v>0.671987</v>
      </c>
      <c r="U319">
        <v>0.671987</v>
      </c>
      <c r="V319">
        <v>0.191996</v>
      </c>
      <c r="W319">
        <v>9.5998100000000003E-2</v>
      </c>
      <c r="X319">
        <v>0.191996</v>
      </c>
      <c r="Y319">
        <v>0</v>
      </c>
      <c r="Z319">
        <v>0</v>
      </c>
      <c r="AA319">
        <v>9.5998100000000003E-2</v>
      </c>
      <c r="AB319">
        <v>9.5998100000000003E-2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G319">
        <v>1627</v>
      </c>
      <c r="BH319">
        <v>1</v>
      </c>
      <c r="BI319">
        <v>0</v>
      </c>
      <c r="BJ319">
        <v>11</v>
      </c>
      <c r="BK319">
        <v>1004.8</v>
      </c>
      <c r="BL319">
        <v>4.9800000000000004</v>
      </c>
      <c r="BM319">
        <v>4</v>
      </c>
      <c r="BN319">
        <v>0</v>
      </c>
      <c r="BO319">
        <v>0</v>
      </c>
      <c r="BP319">
        <v>0</v>
      </c>
      <c r="BQ319">
        <v>0</v>
      </c>
      <c r="BR319">
        <v>0</v>
      </c>
      <c r="BS319">
        <v>75</v>
      </c>
      <c r="BT319">
        <v>38.1</v>
      </c>
      <c r="BU319">
        <v>2.915</v>
      </c>
      <c r="BV319">
        <v>2.7749999999999999</v>
      </c>
      <c r="BW319">
        <v>21.9</v>
      </c>
      <c r="BX319">
        <v>19.2</v>
      </c>
      <c r="BY319">
        <v>191</v>
      </c>
      <c r="BZ319" t="s">
        <v>40</v>
      </c>
      <c r="CA319">
        <v>0.58484400000000003</v>
      </c>
      <c r="CB319">
        <v>0.66809300000000005</v>
      </c>
      <c r="CC319">
        <v>0.64180499999999996</v>
      </c>
      <c r="CD319">
        <v>0.54246899999999998</v>
      </c>
      <c r="CE319">
        <v>1.29158</v>
      </c>
      <c r="CF319" t="s">
        <v>305</v>
      </c>
      <c r="CH319">
        <v>14.015766080000001</v>
      </c>
    </row>
    <row r="320" spans="1:139" x14ac:dyDescent="0.25">
      <c r="A320">
        <v>313</v>
      </c>
      <c r="B320" s="1">
        <v>44147</v>
      </c>
      <c r="C320" s="2">
        <v>0.38459490740740737</v>
      </c>
      <c r="D320" t="s">
        <v>39</v>
      </c>
      <c r="F320">
        <v>50.639000000000003</v>
      </c>
      <c r="G320">
        <v>23.519500000000001</v>
      </c>
      <c r="H320">
        <v>15.1677</v>
      </c>
      <c r="I320">
        <v>6.7198700000000002</v>
      </c>
      <c r="J320">
        <v>3.9359199999999999</v>
      </c>
      <c r="K320">
        <v>1.3439700000000001</v>
      </c>
      <c r="L320">
        <v>0.76798500000000003</v>
      </c>
      <c r="M320">
        <v>0.57598800000000006</v>
      </c>
      <c r="N320">
        <v>0.383992</v>
      </c>
      <c r="O320">
        <v>0.47999000000000003</v>
      </c>
      <c r="P320">
        <v>0.57598800000000006</v>
      </c>
      <c r="Q320">
        <v>0</v>
      </c>
      <c r="R320">
        <v>0.191996</v>
      </c>
      <c r="S320">
        <v>0.28799400000000003</v>
      </c>
      <c r="T320">
        <v>0.28799400000000003</v>
      </c>
      <c r="U320">
        <v>9.5998100000000003E-2</v>
      </c>
      <c r="V320">
        <v>0</v>
      </c>
      <c r="W320">
        <v>0</v>
      </c>
      <c r="X320">
        <v>0</v>
      </c>
      <c r="Y320">
        <v>9.5998100000000003E-2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G320">
        <v>1693</v>
      </c>
      <c r="BH320">
        <v>1</v>
      </c>
      <c r="BI320">
        <v>0</v>
      </c>
      <c r="BJ320">
        <v>11</v>
      </c>
      <c r="BK320">
        <v>1005.7</v>
      </c>
      <c r="BL320">
        <v>4.97</v>
      </c>
      <c r="BM320">
        <v>3.99</v>
      </c>
      <c r="BN320">
        <v>0</v>
      </c>
      <c r="BO320">
        <v>0</v>
      </c>
      <c r="BP320">
        <v>0</v>
      </c>
      <c r="BQ320">
        <v>0</v>
      </c>
      <c r="BR320">
        <v>0</v>
      </c>
      <c r="BS320">
        <v>75</v>
      </c>
      <c r="BT320">
        <v>38.1</v>
      </c>
      <c r="BU320">
        <v>2.9209999999999998</v>
      </c>
      <c r="BV320">
        <v>2.774</v>
      </c>
      <c r="BW320">
        <v>21.9</v>
      </c>
      <c r="BX320">
        <v>19.2</v>
      </c>
      <c r="BY320">
        <v>191</v>
      </c>
      <c r="BZ320" t="s">
        <v>40</v>
      </c>
      <c r="CA320">
        <v>0.57293499999999997</v>
      </c>
      <c r="CB320">
        <v>0.61079300000000003</v>
      </c>
      <c r="CC320">
        <v>0.60074099999999997</v>
      </c>
      <c r="CD320">
        <v>0.54246899999999998</v>
      </c>
      <c r="CE320">
        <v>1.18032</v>
      </c>
      <c r="CF320" t="s">
        <v>306</v>
      </c>
      <c r="CH320">
        <v>14.360666800000001</v>
      </c>
    </row>
    <row r="321" spans="1:86" x14ac:dyDescent="0.25">
      <c r="A321">
        <v>314</v>
      </c>
      <c r="B321" s="1">
        <v>44147</v>
      </c>
      <c r="C321" s="2">
        <v>0.38482638888888893</v>
      </c>
      <c r="D321" t="s">
        <v>39</v>
      </c>
      <c r="F321">
        <v>48.058999999999997</v>
      </c>
      <c r="G321">
        <v>23.903500000000001</v>
      </c>
      <c r="H321">
        <v>13.2477</v>
      </c>
      <c r="I321">
        <v>7.1998600000000001</v>
      </c>
      <c r="J321">
        <v>3.4559299999999999</v>
      </c>
      <c r="K321">
        <v>2.3039499999999999</v>
      </c>
      <c r="L321">
        <v>1.72797</v>
      </c>
      <c r="M321">
        <v>1.0559799999999999</v>
      </c>
      <c r="N321">
        <v>0.47999000000000003</v>
      </c>
      <c r="O321">
        <v>0.57598800000000006</v>
      </c>
      <c r="P321">
        <v>0.671987</v>
      </c>
      <c r="Q321">
        <v>0.28799400000000003</v>
      </c>
      <c r="R321">
        <v>0.47999000000000003</v>
      </c>
      <c r="S321">
        <v>9.5998100000000003E-2</v>
      </c>
      <c r="T321">
        <v>9.5998100000000003E-2</v>
      </c>
      <c r="U321">
        <v>9.5998100000000003E-2</v>
      </c>
      <c r="V321">
        <v>9.5998100000000003E-2</v>
      </c>
      <c r="W321">
        <v>9.5998100000000003E-2</v>
      </c>
      <c r="X321">
        <v>9.5998100000000003E-2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G321">
        <v>1576</v>
      </c>
      <c r="BH321">
        <v>0</v>
      </c>
      <c r="BI321">
        <v>0</v>
      </c>
      <c r="BJ321">
        <v>11</v>
      </c>
      <c r="BK321">
        <v>1004.5</v>
      </c>
      <c r="BL321">
        <v>4.9800000000000004</v>
      </c>
      <c r="BM321">
        <v>3.99</v>
      </c>
      <c r="BN321">
        <v>0</v>
      </c>
      <c r="BO321">
        <v>0</v>
      </c>
      <c r="BP321">
        <v>0</v>
      </c>
      <c r="BQ321">
        <v>0</v>
      </c>
      <c r="BR321">
        <v>0</v>
      </c>
      <c r="BS321">
        <v>75</v>
      </c>
      <c r="BT321">
        <v>38.1</v>
      </c>
      <c r="BU321">
        <v>2.9119999999999999</v>
      </c>
      <c r="BV321">
        <v>2.7759999999999998</v>
      </c>
      <c r="BW321">
        <v>21.8</v>
      </c>
      <c r="BX321">
        <v>19.2</v>
      </c>
      <c r="BY321">
        <v>191</v>
      </c>
      <c r="BZ321" t="s">
        <v>40</v>
      </c>
      <c r="CA321">
        <v>0.57563500000000001</v>
      </c>
      <c r="CB321">
        <v>0.62341299999999999</v>
      </c>
      <c r="CC321">
        <v>0.61116000000000004</v>
      </c>
      <c r="CD321">
        <v>0.54246899999999998</v>
      </c>
      <c r="CE321">
        <v>1.2008300000000001</v>
      </c>
      <c r="CF321" t="s">
        <v>307</v>
      </c>
      <c r="CH321">
        <v>13.763765860000005</v>
      </c>
    </row>
    <row r="322" spans="1:86" x14ac:dyDescent="0.25">
      <c r="A322">
        <v>315</v>
      </c>
      <c r="B322" s="1">
        <v>44147</v>
      </c>
      <c r="C322" s="2">
        <v>0.38505787037037037</v>
      </c>
      <c r="D322" t="s">
        <v>39</v>
      </c>
      <c r="F322">
        <v>42.371200000000002</v>
      </c>
      <c r="G322">
        <v>19.967600000000001</v>
      </c>
      <c r="H322">
        <v>10.463800000000001</v>
      </c>
      <c r="I322">
        <v>6.2398800000000003</v>
      </c>
      <c r="J322">
        <v>3.0719400000000001</v>
      </c>
      <c r="K322">
        <v>2.3039499999999999</v>
      </c>
      <c r="L322">
        <v>1.2479800000000001</v>
      </c>
      <c r="M322">
        <v>0.671987</v>
      </c>
      <c r="N322">
        <v>0.47999000000000003</v>
      </c>
      <c r="O322">
        <v>0.28799400000000003</v>
      </c>
      <c r="P322">
        <v>0.47999000000000003</v>
      </c>
      <c r="Q322">
        <v>0.191996</v>
      </c>
      <c r="R322">
        <v>0.191996</v>
      </c>
      <c r="S322">
        <v>0.383992</v>
      </c>
      <c r="T322">
        <v>9.5998100000000003E-2</v>
      </c>
      <c r="U322">
        <v>0</v>
      </c>
      <c r="V322">
        <v>0.191996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G322">
        <v>1420</v>
      </c>
      <c r="BH322">
        <v>2</v>
      </c>
      <c r="BI322">
        <v>0</v>
      </c>
      <c r="BJ322">
        <v>9</v>
      </c>
      <c r="BK322">
        <v>1004.2</v>
      </c>
      <c r="BL322">
        <v>4.9800000000000004</v>
      </c>
      <c r="BM322">
        <v>4</v>
      </c>
      <c r="BN322">
        <v>0</v>
      </c>
      <c r="BO322">
        <v>0</v>
      </c>
      <c r="BP322">
        <v>0</v>
      </c>
      <c r="BQ322">
        <v>0</v>
      </c>
      <c r="BR322">
        <v>0</v>
      </c>
      <c r="BS322">
        <v>75</v>
      </c>
      <c r="BT322">
        <v>38.1</v>
      </c>
      <c r="BU322">
        <v>2.9</v>
      </c>
      <c r="BV322">
        <v>2.7749999999999999</v>
      </c>
      <c r="BW322">
        <v>21.8</v>
      </c>
      <c r="BX322">
        <v>19.2</v>
      </c>
      <c r="BY322">
        <v>191</v>
      </c>
      <c r="BZ322" t="s">
        <v>40</v>
      </c>
      <c r="CA322">
        <v>0.57541600000000004</v>
      </c>
      <c r="CB322">
        <v>0.620035</v>
      </c>
      <c r="CC322">
        <v>0.60900600000000005</v>
      </c>
      <c r="CD322">
        <v>0.54246899999999998</v>
      </c>
      <c r="CE322">
        <v>1.1912400000000001</v>
      </c>
      <c r="CF322" t="s">
        <v>308</v>
      </c>
      <c r="CH322">
        <v>12.038771099999998</v>
      </c>
    </row>
    <row r="323" spans="1:86" x14ac:dyDescent="0.25">
      <c r="A323">
        <v>316</v>
      </c>
      <c r="B323" s="1">
        <v>44147</v>
      </c>
      <c r="C323" s="2">
        <v>0.38528935185185187</v>
      </c>
      <c r="D323" t="s">
        <v>39</v>
      </c>
      <c r="F323">
        <v>37.055300000000003</v>
      </c>
      <c r="G323">
        <v>15.3597</v>
      </c>
      <c r="H323">
        <v>8.6398299999999999</v>
      </c>
      <c r="I323">
        <v>4.3199100000000001</v>
      </c>
      <c r="J323">
        <v>2.5919500000000002</v>
      </c>
      <c r="K323">
        <v>1.72797</v>
      </c>
      <c r="L323">
        <v>0.86398299999999995</v>
      </c>
      <c r="M323">
        <v>0.86398299999999995</v>
      </c>
      <c r="N323">
        <v>0.671987</v>
      </c>
      <c r="O323">
        <v>0.191996</v>
      </c>
      <c r="P323">
        <v>0.28799400000000003</v>
      </c>
      <c r="Q323">
        <v>9.5998100000000003E-2</v>
      </c>
      <c r="R323">
        <v>0</v>
      </c>
      <c r="S323">
        <v>9.5998100000000003E-2</v>
      </c>
      <c r="T323">
        <v>9.5998100000000003E-2</v>
      </c>
      <c r="U323">
        <v>0.191996</v>
      </c>
      <c r="V323">
        <v>9.5998100000000003E-2</v>
      </c>
      <c r="W323">
        <v>9.5998100000000003E-2</v>
      </c>
      <c r="X323">
        <v>0</v>
      </c>
      <c r="Y323">
        <v>0</v>
      </c>
      <c r="Z323">
        <v>0</v>
      </c>
      <c r="AA323">
        <v>9.5998100000000003E-2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G323">
        <v>1198</v>
      </c>
      <c r="BH323">
        <v>1</v>
      </c>
      <c r="BI323">
        <v>0</v>
      </c>
      <c r="BJ323">
        <v>8</v>
      </c>
      <c r="BK323">
        <v>1004.2</v>
      </c>
      <c r="BL323">
        <v>4.97</v>
      </c>
      <c r="BM323">
        <v>4</v>
      </c>
      <c r="BN323">
        <v>0</v>
      </c>
      <c r="BO323">
        <v>0</v>
      </c>
      <c r="BP323">
        <v>0</v>
      </c>
      <c r="BQ323">
        <v>0</v>
      </c>
      <c r="BR323">
        <v>0</v>
      </c>
      <c r="BS323">
        <v>75</v>
      </c>
      <c r="BT323">
        <v>38.1</v>
      </c>
      <c r="BU323">
        <v>2.9089999999999998</v>
      </c>
      <c r="BV323">
        <v>2.778</v>
      </c>
      <c r="BW323">
        <v>21.9</v>
      </c>
      <c r="BX323">
        <v>19.2</v>
      </c>
      <c r="BY323">
        <v>191</v>
      </c>
      <c r="BZ323" t="s">
        <v>40</v>
      </c>
      <c r="CA323">
        <v>0.576233</v>
      </c>
      <c r="CB323">
        <v>0.626552</v>
      </c>
      <c r="CC323">
        <v>0.61251900000000004</v>
      </c>
      <c r="CD323">
        <v>0.54246899999999998</v>
      </c>
      <c r="CE323">
        <v>1.21089</v>
      </c>
      <c r="CF323" t="s">
        <v>309</v>
      </c>
      <c r="CH323">
        <v>10.397787120000002</v>
      </c>
    </row>
    <row r="324" spans="1:86" x14ac:dyDescent="0.25">
      <c r="A324">
        <v>317</v>
      </c>
      <c r="B324" s="1">
        <v>44147</v>
      </c>
      <c r="C324" s="2">
        <v>0.38552083333333331</v>
      </c>
      <c r="D324" t="s">
        <v>39</v>
      </c>
      <c r="F324">
        <v>33.395299999999999</v>
      </c>
      <c r="G324">
        <v>14.111700000000001</v>
      </c>
      <c r="H324">
        <v>8.1598400000000009</v>
      </c>
      <c r="I324">
        <v>5.0879000000000003</v>
      </c>
      <c r="J324">
        <v>3.7439300000000002</v>
      </c>
      <c r="K324">
        <v>1.9199600000000001</v>
      </c>
      <c r="L324">
        <v>0.86398299999999995</v>
      </c>
      <c r="M324">
        <v>0.383992</v>
      </c>
      <c r="N324">
        <v>0.28799400000000003</v>
      </c>
      <c r="O324">
        <v>0.57598800000000006</v>
      </c>
      <c r="P324">
        <v>0.57598800000000006</v>
      </c>
      <c r="Q324">
        <v>0</v>
      </c>
      <c r="R324">
        <v>0.28799400000000003</v>
      </c>
      <c r="S324">
        <v>0.191996</v>
      </c>
      <c r="T324">
        <v>0.191996</v>
      </c>
      <c r="U324">
        <v>0.191996</v>
      </c>
      <c r="V324">
        <v>9.5998100000000003E-2</v>
      </c>
      <c r="W324">
        <v>9.5998100000000003E-2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G324">
        <v>1114</v>
      </c>
      <c r="BH324">
        <v>0</v>
      </c>
      <c r="BI324">
        <v>0</v>
      </c>
      <c r="BJ324">
        <v>7</v>
      </c>
      <c r="BK324">
        <v>1004.8</v>
      </c>
      <c r="BL324">
        <v>4.9800000000000004</v>
      </c>
      <c r="BM324">
        <v>4</v>
      </c>
      <c r="BN324">
        <v>0</v>
      </c>
      <c r="BO324">
        <v>0</v>
      </c>
      <c r="BP324">
        <v>0</v>
      </c>
      <c r="BQ324">
        <v>0</v>
      </c>
      <c r="BR324">
        <v>0</v>
      </c>
      <c r="BS324">
        <v>75</v>
      </c>
      <c r="BT324">
        <v>38.1</v>
      </c>
      <c r="BU324">
        <v>2.9249999999999998</v>
      </c>
      <c r="BV324">
        <v>2.7759999999999998</v>
      </c>
      <c r="BW324">
        <v>21.9</v>
      </c>
      <c r="BX324">
        <v>19.2</v>
      </c>
      <c r="BY324">
        <v>191</v>
      </c>
      <c r="BZ324" t="s">
        <v>40</v>
      </c>
      <c r="CA324">
        <v>0.58468399999999998</v>
      </c>
      <c r="CB324">
        <v>0.63568100000000005</v>
      </c>
      <c r="CC324">
        <v>0.62127600000000005</v>
      </c>
      <c r="CD324">
        <v>0.54246899999999998</v>
      </c>
      <c r="CE324">
        <v>1.2170799999999999</v>
      </c>
      <c r="CF324" t="s">
        <v>310</v>
      </c>
      <c r="CH324">
        <v>9.4978074599999971</v>
      </c>
    </row>
    <row r="325" spans="1:86" x14ac:dyDescent="0.25">
      <c r="A325">
        <v>318</v>
      </c>
      <c r="B325" s="1">
        <v>44147</v>
      </c>
      <c r="C325" s="2">
        <v>0.38575231481481481</v>
      </c>
      <c r="D325" t="s">
        <v>39</v>
      </c>
      <c r="F325">
        <v>29.807400000000001</v>
      </c>
      <c r="G325">
        <v>14.303699999999999</v>
      </c>
      <c r="H325">
        <v>9.4078099999999996</v>
      </c>
      <c r="I325">
        <v>4.8959000000000001</v>
      </c>
      <c r="J325">
        <v>2.2079599999999999</v>
      </c>
      <c r="K325">
        <v>1.82396</v>
      </c>
      <c r="L325">
        <v>1.5359700000000001</v>
      </c>
      <c r="M325">
        <v>1.0559799999999999</v>
      </c>
      <c r="N325">
        <v>0.95998099999999997</v>
      </c>
      <c r="O325">
        <v>0.76798500000000003</v>
      </c>
      <c r="P325">
        <v>0.28799400000000003</v>
      </c>
      <c r="Q325">
        <v>0.57598800000000006</v>
      </c>
      <c r="R325">
        <v>0.57598800000000006</v>
      </c>
      <c r="S325">
        <v>0.28799400000000003</v>
      </c>
      <c r="T325">
        <v>0.28799400000000003</v>
      </c>
      <c r="U325">
        <v>0.28799400000000003</v>
      </c>
      <c r="V325">
        <v>9.5998100000000003E-2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G325">
        <v>1041</v>
      </c>
      <c r="BH325">
        <v>1</v>
      </c>
      <c r="BI325">
        <v>0</v>
      </c>
      <c r="BJ325">
        <v>6</v>
      </c>
      <c r="BK325">
        <v>1005.1</v>
      </c>
      <c r="BL325">
        <v>4.9800000000000004</v>
      </c>
      <c r="BM325">
        <v>4.01</v>
      </c>
      <c r="BN325">
        <v>0</v>
      </c>
      <c r="BO325">
        <v>0</v>
      </c>
      <c r="BP325">
        <v>0</v>
      </c>
      <c r="BQ325">
        <v>0</v>
      </c>
      <c r="BR325">
        <v>0</v>
      </c>
      <c r="BS325">
        <v>75</v>
      </c>
      <c r="BT325">
        <v>38.1</v>
      </c>
      <c r="BU325">
        <v>2.9169999999999998</v>
      </c>
      <c r="BV325">
        <v>2.7730000000000001</v>
      </c>
      <c r="BW325">
        <v>21.9</v>
      </c>
      <c r="BX325">
        <v>19.2</v>
      </c>
      <c r="BY325">
        <v>191</v>
      </c>
      <c r="BZ325" t="s">
        <v>40</v>
      </c>
      <c r="CA325">
        <v>0.58669499999999997</v>
      </c>
      <c r="CB325">
        <v>0.65484900000000001</v>
      </c>
      <c r="CC325">
        <v>0.63640699999999994</v>
      </c>
      <c r="CD325">
        <v>0.54246899999999998</v>
      </c>
      <c r="CE325">
        <v>1.24891</v>
      </c>
      <c r="CF325" t="s">
        <v>311</v>
      </c>
      <c r="CH325">
        <v>8.6818251199999992</v>
      </c>
    </row>
    <row r="326" spans="1:86" x14ac:dyDescent="0.25">
      <c r="A326">
        <v>319</v>
      </c>
      <c r="B326" s="1">
        <v>44147</v>
      </c>
      <c r="C326" s="2">
        <v>0.38598379629629626</v>
      </c>
      <c r="D326" t="s">
        <v>39</v>
      </c>
      <c r="F326">
        <v>27.3355</v>
      </c>
      <c r="G326">
        <v>12.8637</v>
      </c>
      <c r="H326">
        <v>8.73583</v>
      </c>
      <c r="I326">
        <v>4.8959000000000001</v>
      </c>
      <c r="J326">
        <v>2.2079599999999999</v>
      </c>
      <c r="K326">
        <v>1.82396</v>
      </c>
      <c r="L326">
        <v>1.72797</v>
      </c>
      <c r="M326">
        <v>0.95998099999999997</v>
      </c>
      <c r="N326">
        <v>0.47999000000000003</v>
      </c>
      <c r="O326">
        <v>0.86398299999999995</v>
      </c>
      <c r="P326">
        <v>0.383992</v>
      </c>
      <c r="Q326">
        <v>0.191996</v>
      </c>
      <c r="R326">
        <v>0.47999000000000003</v>
      </c>
      <c r="S326">
        <v>0.191996</v>
      </c>
      <c r="T326">
        <v>0.28799400000000003</v>
      </c>
      <c r="U326">
        <v>9.5998100000000003E-2</v>
      </c>
      <c r="V326">
        <v>0.191996</v>
      </c>
      <c r="W326">
        <v>9.5998100000000003E-2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G326">
        <v>881</v>
      </c>
      <c r="BH326">
        <v>0</v>
      </c>
      <c r="BI326">
        <v>0</v>
      </c>
      <c r="BJ326">
        <v>6</v>
      </c>
      <c r="BK326">
        <v>1004.8</v>
      </c>
      <c r="BL326">
        <v>4.97</v>
      </c>
      <c r="BM326">
        <v>3.99</v>
      </c>
      <c r="BN326">
        <v>0</v>
      </c>
      <c r="BO326">
        <v>0</v>
      </c>
      <c r="BP326">
        <v>0</v>
      </c>
      <c r="BQ326">
        <v>0</v>
      </c>
      <c r="BR326">
        <v>0</v>
      </c>
      <c r="BS326">
        <v>75</v>
      </c>
      <c r="BT326">
        <v>38.1</v>
      </c>
      <c r="BU326">
        <v>2.927</v>
      </c>
      <c r="BV326">
        <v>2.7770000000000001</v>
      </c>
      <c r="BW326">
        <v>21.9</v>
      </c>
      <c r="BX326">
        <v>19.2</v>
      </c>
      <c r="BY326">
        <v>191</v>
      </c>
      <c r="BZ326" t="s">
        <v>40</v>
      </c>
      <c r="CA326">
        <v>0.58854099999999998</v>
      </c>
      <c r="CB326">
        <v>0.65237900000000004</v>
      </c>
      <c r="CC326">
        <v>0.63467200000000001</v>
      </c>
      <c r="CD326">
        <v>0.54246899999999998</v>
      </c>
      <c r="CE326">
        <v>1.2422899999999999</v>
      </c>
      <c r="CF326" t="s">
        <v>312</v>
      </c>
      <c r="CH326">
        <v>7.9738378399999972</v>
      </c>
    </row>
    <row r="327" spans="1:86" x14ac:dyDescent="0.25">
      <c r="A327">
        <v>320</v>
      </c>
      <c r="B327" s="1">
        <v>44147</v>
      </c>
      <c r="C327" s="2">
        <v>0.38621527777777781</v>
      </c>
      <c r="D327" t="s">
        <v>39</v>
      </c>
      <c r="F327">
        <v>24.7075</v>
      </c>
      <c r="G327">
        <v>12.7677</v>
      </c>
      <c r="H327">
        <v>7.6798500000000001</v>
      </c>
      <c r="I327">
        <v>4.6079100000000004</v>
      </c>
      <c r="J327">
        <v>1.82396</v>
      </c>
      <c r="K327">
        <v>1.0559799999999999</v>
      </c>
      <c r="L327">
        <v>1.2479800000000001</v>
      </c>
      <c r="M327">
        <v>0.28799400000000003</v>
      </c>
      <c r="N327">
        <v>0.191996</v>
      </c>
      <c r="O327">
        <v>0.191996</v>
      </c>
      <c r="P327">
        <v>0.383992</v>
      </c>
      <c r="Q327">
        <v>0.28799400000000003</v>
      </c>
      <c r="R327">
        <v>0.28799400000000003</v>
      </c>
      <c r="S327">
        <v>9.5998100000000003E-2</v>
      </c>
      <c r="T327">
        <v>0</v>
      </c>
      <c r="U327">
        <v>9.5998100000000003E-2</v>
      </c>
      <c r="V327">
        <v>0</v>
      </c>
      <c r="W327">
        <v>9.5998100000000003E-2</v>
      </c>
      <c r="X327">
        <v>0</v>
      </c>
      <c r="Y327">
        <v>0</v>
      </c>
      <c r="Z327">
        <v>0</v>
      </c>
      <c r="AA327">
        <v>9.5998100000000003E-2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G327">
        <v>829</v>
      </c>
      <c r="BH327">
        <v>0</v>
      </c>
      <c r="BI327">
        <v>0</v>
      </c>
      <c r="BJ327">
        <v>5</v>
      </c>
      <c r="BK327">
        <v>1004.8</v>
      </c>
      <c r="BL327">
        <v>4.97</v>
      </c>
      <c r="BM327">
        <v>3.98</v>
      </c>
      <c r="BN327">
        <v>0</v>
      </c>
      <c r="BO327">
        <v>0</v>
      </c>
      <c r="BP327">
        <v>0</v>
      </c>
      <c r="BQ327">
        <v>0</v>
      </c>
      <c r="BR327">
        <v>0</v>
      </c>
      <c r="BS327">
        <v>75</v>
      </c>
      <c r="BT327">
        <v>38.1</v>
      </c>
      <c r="BU327">
        <v>2.9049999999999998</v>
      </c>
      <c r="BV327">
        <v>2.7759999999999998</v>
      </c>
      <c r="BW327">
        <v>21.9</v>
      </c>
      <c r="BX327">
        <v>19.2</v>
      </c>
      <c r="BY327">
        <v>191</v>
      </c>
      <c r="BZ327" t="s">
        <v>40</v>
      </c>
      <c r="CA327">
        <v>0.57818599999999998</v>
      </c>
      <c r="CB327">
        <v>0.62705</v>
      </c>
      <c r="CC327">
        <v>0.61285199999999995</v>
      </c>
      <c r="CD327">
        <v>0.54246899999999998</v>
      </c>
      <c r="CE327">
        <v>1.2123200000000001</v>
      </c>
      <c r="CF327" t="s">
        <v>313</v>
      </c>
      <c r="CH327">
        <v>7.1518601799999972</v>
      </c>
    </row>
    <row r="328" spans="1:86" x14ac:dyDescent="0.25">
      <c r="A328">
        <v>321</v>
      </c>
      <c r="B328" s="1">
        <v>44147</v>
      </c>
      <c r="C328" s="2">
        <v>0.38644675925925925</v>
      </c>
      <c r="D328" t="s">
        <v>39</v>
      </c>
      <c r="F328">
        <v>22.1876</v>
      </c>
      <c r="G328">
        <v>10.655799999999999</v>
      </c>
      <c r="H328">
        <v>6.5278700000000001</v>
      </c>
      <c r="I328">
        <v>3.6479300000000001</v>
      </c>
      <c r="J328">
        <v>2.39995</v>
      </c>
      <c r="K328">
        <v>1.43997</v>
      </c>
      <c r="L328">
        <v>1.72797</v>
      </c>
      <c r="M328">
        <v>0.47999000000000003</v>
      </c>
      <c r="N328">
        <v>1.15198</v>
      </c>
      <c r="O328">
        <v>0.57598800000000006</v>
      </c>
      <c r="P328">
        <v>0.191996</v>
      </c>
      <c r="Q328">
        <v>0.383992</v>
      </c>
      <c r="R328">
        <v>0.191996</v>
      </c>
      <c r="S328">
        <v>0.191996</v>
      </c>
      <c r="T328">
        <v>9.5998100000000003E-2</v>
      </c>
      <c r="U328">
        <v>0.191996</v>
      </c>
      <c r="V328">
        <v>0</v>
      </c>
      <c r="W328">
        <v>0</v>
      </c>
      <c r="X328">
        <v>9.5998100000000003E-2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G328">
        <v>703</v>
      </c>
      <c r="BH328">
        <v>0</v>
      </c>
      <c r="BI328">
        <v>0</v>
      </c>
      <c r="BJ328">
        <v>5</v>
      </c>
      <c r="BK328">
        <v>1005.7</v>
      </c>
      <c r="BL328">
        <v>4.9800000000000004</v>
      </c>
      <c r="BM328">
        <v>4</v>
      </c>
      <c r="BN328">
        <v>0</v>
      </c>
      <c r="BO328">
        <v>0</v>
      </c>
      <c r="BP328">
        <v>0</v>
      </c>
      <c r="BQ328">
        <v>0</v>
      </c>
      <c r="BR328">
        <v>0</v>
      </c>
      <c r="BS328">
        <v>75</v>
      </c>
      <c r="BT328">
        <v>38.1</v>
      </c>
      <c r="BU328">
        <v>2.9260000000000002</v>
      </c>
      <c r="BV328">
        <v>2.774</v>
      </c>
      <c r="BW328">
        <v>22</v>
      </c>
      <c r="BX328">
        <v>19.2</v>
      </c>
      <c r="BY328">
        <v>191</v>
      </c>
      <c r="BZ328" t="s">
        <v>40</v>
      </c>
      <c r="CA328">
        <v>0.59048800000000001</v>
      </c>
      <c r="CB328">
        <v>0.65308100000000002</v>
      </c>
      <c r="CC328">
        <v>0.63648199999999999</v>
      </c>
      <c r="CD328">
        <v>0.54246899999999998</v>
      </c>
      <c r="CE328">
        <v>1.23525</v>
      </c>
      <c r="CF328" t="s">
        <v>314</v>
      </c>
      <c r="CH328">
        <v>6.4828712999999993</v>
      </c>
    </row>
    <row r="329" spans="1:86" x14ac:dyDescent="0.25">
      <c r="A329">
        <v>322</v>
      </c>
      <c r="B329" s="1">
        <v>44147</v>
      </c>
      <c r="C329" s="2">
        <v>0.38667824074074075</v>
      </c>
      <c r="D329" t="s">
        <v>39</v>
      </c>
      <c r="F329">
        <v>20.651599999999998</v>
      </c>
      <c r="G329">
        <v>9.2158200000000008</v>
      </c>
      <c r="H329">
        <v>5.4718900000000001</v>
      </c>
      <c r="I329">
        <v>3.2639300000000002</v>
      </c>
      <c r="J329">
        <v>2.2079599999999999</v>
      </c>
      <c r="K329">
        <v>1.43997</v>
      </c>
      <c r="L329">
        <v>1.0559799999999999</v>
      </c>
      <c r="M329">
        <v>0.76798500000000003</v>
      </c>
      <c r="N329">
        <v>0.47999000000000003</v>
      </c>
      <c r="O329">
        <v>0.191996</v>
      </c>
      <c r="P329">
        <v>0.191996</v>
      </c>
      <c r="Q329">
        <v>0</v>
      </c>
      <c r="R329">
        <v>0.383992</v>
      </c>
      <c r="S329">
        <v>9.5998100000000003E-2</v>
      </c>
      <c r="T329">
        <v>0.28799400000000003</v>
      </c>
      <c r="U329">
        <v>0.191996</v>
      </c>
      <c r="V329">
        <v>0.191996</v>
      </c>
      <c r="W329">
        <v>9.5998100000000003E-2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G329">
        <v>690</v>
      </c>
      <c r="BH329">
        <v>0</v>
      </c>
      <c r="BI329">
        <v>0</v>
      </c>
      <c r="BJ329">
        <v>4</v>
      </c>
      <c r="BK329">
        <v>1004.8</v>
      </c>
      <c r="BL329">
        <v>4.97</v>
      </c>
      <c r="BM329">
        <v>4</v>
      </c>
      <c r="BN329">
        <v>0</v>
      </c>
      <c r="BO329">
        <v>0</v>
      </c>
      <c r="BP329">
        <v>0</v>
      </c>
      <c r="BQ329">
        <v>0</v>
      </c>
      <c r="BR329">
        <v>0</v>
      </c>
      <c r="BS329">
        <v>75</v>
      </c>
      <c r="BT329">
        <v>38.1</v>
      </c>
      <c r="BU329">
        <v>2.919</v>
      </c>
      <c r="BV329">
        <v>2.774</v>
      </c>
      <c r="BW329">
        <v>22</v>
      </c>
      <c r="BX329">
        <v>19.2</v>
      </c>
      <c r="BY329">
        <v>191</v>
      </c>
      <c r="BZ329" t="s">
        <v>40</v>
      </c>
      <c r="CA329">
        <v>0.58995699999999995</v>
      </c>
      <c r="CB329">
        <v>0.65700400000000003</v>
      </c>
      <c r="CC329">
        <v>0.63720100000000002</v>
      </c>
      <c r="CD329">
        <v>0.54246899999999998</v>
      </c>
      <c r="CE329">
        <v>1.25444</v>
      </c>
      <c r="CF329" t="s">
        <v>47</v>
      </c>
      <c r="CH329">
        <v>5.9608842199999987</v>
      </c>
    </row>
    <row r="330" spans="1:86" x14ac:dyDescent="0.25">
      <c r="A330">
        <v>323</v>
      </c>
      <c r="B330" s="1">
        <v>44147</v>
      </c>
      <c r="C330" s="2">
        <v>0.3869097222222222</v>
      </c>
      <c r="D330" t="s">
        <v>39</v>
      </c>
      <c r="F330">
        <v>18.395600000000002</v>
      </c>
      <c r="G330">
        <v>8.4478299999999997</v>
      </c>
      <c r="H330">
        <v>5.0879000000000003</v>
      </c>
      <c r="I330">
        <v>2.7839399999999999</v>
      </c>
      <c r="J330">
        <v>1.43997</v>
      </c>
      <c r="K330">
        <v>0.671987</v>
      </c>
      <c r="L330">
        <v>0.95998099999999997</v>
      </c>
      <c r="M330">
        <v>0.57598800000000006</v>
      </c>
      <c r="N330">
        <v>0.57598800000000006</v>
      </c>
      <c r="O330">
        <v>0.383992</v>
      </c>
      <c r="P330">
        <v>0.383992</v>
      </c>
      <c r="Q330">
        <v>0.191996</v>
      </c>
      <c r="R330">
        <v>0.28799400000000003</v>
      </c>
      <c r="S330">
        <v>9.5998100000000003E-2</v>
      </c>
      <c r="T330">
        <v>0.28799400000000003</v>
      </c>
      <c r="U330">
        <v>0.191996</v>
      </c>
      <c r="V330">
        <v>0.191996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G330">
        <v>601</v>
      </c>
      <c r="BH330">
        <v>1</v>
      </c>
      <c r="BI330">
        <v>0</v>
      </c>
      <c r="BJ330">
        <v>4</v>
      </c>
      <c r="BK330">
        <v>1005.1</v>
      </c>
      <c r="BL330">
        <v>4.97</v>
      </c>
      <c r="BM330">
        <v>3.97</v>
      </c>
      <c r="BN330">
        <v>0</v>
      </c>
      <c r="BO330">
        <v>0</v>
      </c>
      <c r="BP330">
        <v>0</v>
      </c>
      <c r="BQ330">
        <v>0</v>
      </c>
      <c r="BR330">
        <v>0</v>
      </c>
      <c r="BS330">
        <v>75</v>
      </c>
      <c r="BT330">
        <v>38.1</v>
      </c>
      <c r="BU330">
        <v>2.9159999999999999</v>
      </c>
      <c r="BV330">
        <v>2.7730000000000001</v>
      </c>
      <c r="BW330">
        <v>22</v>
      </c>
      <c r="BX330">
        <v>19.2</v>
      </c>
      <c r="BY330">
        <v>191</v>
      </c>
      <c r="BZ330" t="s">
        <v>40</v>
      </c>
      <c r="CA330">
        <v>0.58607299999999996</v>
      </c>
      <c r="CB330">
        <v>0.66193400000000002</v>
      </c>
      <c r="CC330">
        <v>0.64039699999999999</v>
      </c>
      <c r="CD330">
        <v>0.54246899999999998</v>
      </c>
      <c r="CE330">
        <v>1.2681800000000001</v>
      </c>
      <c r="CF330" t="s">
        <v>315</v>
      </c>
      <c r="CH330">
        <v>5.3038964199999983</v>
      </c>
    </row>
    <row r="331" spans="1:86" x14ac:dyDescent="0.25">
      <c r="A331">
        <v>324</v>
      </c>
      <c r="B331" s="1">
        <v>44147</v>
      </c>
      <c r="C331" s="2">
        <v>0.3871412037037037</v>
      </c>
      <c r="D331" t="s">
        <v>39</v>
      </c>
      <c r="F331">
        <v>17.303699999999999</v>
      </c>
      <c r="G331">
        <v>8.1598400000000009</v>
      </c>
      <c r="H331">
        <v>4.3199100000000001</v>
      </c>
      <c r="I331">
        <v>2.97594</v>
      </c>
      <c r="J331">
        <v>2.1119599999999998</v>
      </c>
      <c r="K331">
        <v>0.76798500000000003</v>
      </c>
      <c r="L331">
        <v>1.6319699999999999</v>
      </c>
      <c r="M331">
        <v>1.15198</v>
      </c>
      <c r="N331">
        <v>1.0559799999999999</v>
      </c>
      <c r="O331">
        <v>0.47999000000000003</v>
      </c>
      <c r="P331">
        <v>0.86398299999999995</v>
      </c>
      <c r="Q331">
        <v>0.57598800000000006</v>
      </c>
      <c r="R331">
        <v>0.47999000000000003</v>
      </c>
      <c r="S331">
        <v>9.5998100000000003E-2</v>
      </c>
      <c r="T331">
        <v>0.383992</v>
      </c>
      <c r="U331">
        <v>0.383992</v>
      </c>
      <c r="V331">
        <v>9.5998100000000003E-2</v>
      </c>
      <c r="W331">
        <v>0.191996</v>
      </c>
      <c r="X331">
        <v>9.5998100000000003E-2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G331">
        <v>590</v>
      </c>
      <c r="BH331">
        <v>0</v>
      </c>
      <c r="BI331">
        <v>0</v>
      </c>
      <c r="BJ331">
        <v>4</v>
      </c>
      <c r="BK331">
        <v>1004.5</v>
      </c>
      <c r="BL331">
        <v>4.9800000000000004</v>
      </c>
      <c r="BM331">
        <v>3.99</v>
      </c>
      <c r="BN331">
        <v>0</v>
      </c>
      <c r="BO331">
        <v>0</v>
      </c>
      <c r="BP331">
        <v>0</v>
      </c>
      <c r="BQ331">
        <v>0</v>
      </c>
      <c r="BR331">
        <v>0</v>
      </c>
      <c r="BS331">
        <v>75</v>
      </c>
      <c r="BT331">
        <v>38.1</v>
      </c>
      <c r="BU331">
        <v>2.9159999999999999</v>
      </c>
      <c r="BV331">
        <v>2.7770000000000001</v>
      </c>
      <c r="BW331">
        <v>22</v>
      </c>
      <c r="BX331">
        <v>19.2</v>
      </c>
      <c r="BY331">
        <v>191</v>
      </c>
      <c r="BZ331" t="s">
        <v>40</v>
      </c>
      <c r="CA331">
        <v>0.611236</v>
      </c>
      <c r="CB331">
        <v>0.71347000000000005</v>
      </c>
      <c r="CC331">
        <v>0.68259899999999996</v>
      </c>
      <c r="CD331">
        <v>0.54246899999999998</v>
      </c>
      <c r="CE331">
        <v>1.32125</v>
      </c>
      <c r="CF331" t="s">
        <v>316</v>
      </c>
      <c r="CH331">
        <v>5.1328936999999986</v>
      </c>
    </row>
    <row r="332" spans="1:86" x14ac:dyDescent="0.25">
      <c r="A332">
        <v>325</v>
      </c>
      <c r="B332" s="1">
        <v>44147</v>
      </c>
      <c r="C332" s="2">
        <v>0.38737268518518514</v>
      </c>
      <c r="D332" t="s">
        <v>39</v>
      </c>
      <c r="F332">
        <v>15.755699999999999</v>
      </c>
      <c r="G332">
        <v>6.7198700000000002</v>
      </c>
      <c r="H332">
        <v>4.1279199999999996</v>
      </c>
      <c r="I332">
        <v>3.3599299999999999</v>
      </c>
      <c r="J332">
        <v>1.0559799999999999</v>
      </c>
      <c r="K332">
        <v>1.0559799999999999</v>
      </c>
      <c r="L332">
        <v>0.28799400000000003</v>
      </c>
      <c r="M332">
        <v>0.671987</v>
      </c>
      <c r="N332">
        <v>0.76798500000000003</v>
      </c>
      <c r="O332">
        <v>0.671987</v>
      </c>
      <c r="P332">
        <v>1.15198</v>
      </c>
      <c r="Q332">
        <v>0.383992</v>
      </c>
      <c r="R332">
        <v>0.57598800000000006</v>
      </c>
      <c r="S332">
        <v>0.28799400000000003</v>
      </c>
      <c r="T332">
        <v>9.5998100000000003E-2</v>
      </c>
      <c r="U332">
        <v>0.191996</v>
      </c>
      <c r="V332">
        <v>9.5998100000000003E-2</v>
      </c>
      <c r="W332">
        <v>0</v>
      </c>
      <c r="X332">
        <v>0</v>
      </c>
      <c r="Y332">
        <v>9.5998100000000003E-2</v>
      </c>
      <c r="Z332">
        <v>9.5998100000000003E-2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G332">
        <v>488</v>
      </c>
      <c r="BH332">
        <v>0</v>
      </c>
      <c r="BI332">
        <v>0</v>
      </c>
      <c r="BJ332">
        <v>3</v>
      </c>
      <c r="BK332">
        <v>1005.1</v>
      </c>
      <c r="BL332">
        <v>4.97</v>
      </c>
      <c r="BM332">
        <v>4</v>
      </c>
      <c r="BN332">
        <v>0</v>
      </c>
      <c r="BO332">
        <v>0</v>
      </c>
      <c r="BP332">
        <v>0</v>
      </c>
      <c r="BQ332">
        <v>0</v>
      </c>
      <c r="BR332">
        <v>0</v>
      </c>
      <c r="BS332">
        <v>75</v>
      </c>
      <c r="BT332">
        <v>38.1</v>
      </c>
      <c r="BU332">
        <v>2.9249999999999998</v>
      </c>
      <c r="BV332">
        <v>2.7759999999999998</v>
      </c>
      <c r="BW332">
        <v>22</v>
      </c>
      <c r="BX332">
        <v>19.2</v>
      </c>
      <c r="BY332">
        <v>191</v>
      </c>
      <c r="BZ332" t="s">
        <v>40</v>
      </c>
      <c r="CA332">
        <v>0.604688</v>
      </c>
      <c r="CB332">
        <v>0.70989899999999995</v>
      </c>
      <c r="CC332">
        <v>0.67833399999999999</v>
      </c>
      <c r="CD332">
        <v>0.54246899999999998</v>
      </c>
      <c r="CE332">
        <v>1.32439</v>
      </c>
      <c r="CF332" t="s">
        <v>317</v>
      </c>
      <c r="CH332">
        <v>4.6169062799999976</v>
      </c>
    </row>
    <row r="333" spans="1:86" x14ac:dyDescent="0.25">
      <c r="A333">
        <v>326</v>
      </c>
      <c r="B333" s="1">
        <v>44147</v>
      </c>
      <c r="C333" s="2">
        <v>0.38760416666666669</v>
      </c>
      <c r="D333" t="s">
        <v>39</v>
      </c>
      <c r="F333">
        <v>14.255699999999999</v>
      </c>
      <c r="G333">
        <v>7.9678399999999998</v>
      </c>
      <c r="H333">
        <v>4.1279199999999996</v>
      </c>
      <c r="I333">
        <v>2.3039499999999999</v>
      </c>
      <c r="J333">
        <v>2.0159600000000002</v>
      </c>
      <c r="K333">
        <v>1.5359700000000001</v>
      </c>
      <c r="L333">
        <v>1.15198</v>
      </c>
      <c r="M333">
        <v>0.86398299999999995</v>
      </c>
      <c r="N333">
        <v>1.3439700000000001</v>
      </c>
      <c r="O333">
        <v>0.671987</v>
      </c>
      <c r="P333">
        <v>0.57598800000000006</v>
      </c>
      <c r="Q333">
        <v>0.47999000000000003</v>
      </c>
      <c r="R333">
        <v>9.5998100000000003E-2</v>
      </c>
      <c r="S333">
        <v>0.28799400000000003</v>
      </c>
      <c r="T333">
        <v>0.383992</v>
      </c>
      <c r="U333">
        <v>0.28799400000000003</v>
      </c>
      <c r="V333">
        <v>0</v>
      </c>
      <c r="W333">
        <v>0</v>
      </c>
      <c r="X333">
        <v>0</v>
      </c>
      <c r="Y333">
        <v>0</v>
      </c>
      <c r="Z333">
        <v>9.5998100000000003E-2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G333">
        <v>455</v>
      </c>
      <c r="BH333">
        <v>1</v>
      </c>
      <c r="BI333">
        <v>0</v>
      </c>
      <c r="BJ333">
        <v>3</v>
      </c>
      <c r="BK333">
        <v>1005.1</v>
      </c>
      <c r="BL333">
        <v>4.9800000000000004</v>
      </c>
      <c r="BM333">
        <v>3.98</v>
      </c>
      <c r="BN333">
        <v>0</v>
      </c>
      <c r="BO333">
        <v>0</v>
      </c>
      <c r="BP333">
        <v>0</v>
      </c>
      <c r="BQ333">
        <v>0</v>
      </c>
      <c r="BR333">
        <v>0</v>
      </c>
      <c r="BS333">
        <v>75</v>
      </c>
      <c r="BT333">
        <v>38.1</v>
      </c>
      <c r="BU333">
        <v>2.9329999999999998</v>
      </c>
      <c r="BV333">
        <v>2.7749999999999999</v>
      </c>
      <c r="BW333">
        <v>22.2</v>
      </c>
      <c r="BX333">
        <v>19.2</v>
      </c>
      <c r="BY333">
        <v>191</v>
      </c>
      <c r="BZ333" t="s">
        <v>40</v>
      </c>
      <c r="CA333">
        <v>0.604688</v>
      </c>
      <c r="CB333">
        <v>0.69827099999999998</v>
      </c>
      <c r="CC333">
        <v>0.672018</v>
      </c>
      <c r="CD333">
        <v>0.54246899999999998</v>
      </c>
      <c r="CE333">
        <v>1.29609</v>
      </c>
      <c r="CF333" t="s">
        <v>318</v>
      </c>
      <c r="CH333">
        <v>4.3199145199999966</v>
      </c>
    </row>
    <row r="334" spans="1:86" x14ac:dyDescent="0.25">
      <c r="A334">
        <v>327</v>
      </c>
      <c r="B334" s="1">
        <v>44147</v>
      </c>
      <c r="C334" s="2">
        <v>0.38783564814814814</v>
      </c>
      <c r="D334" t="s">
        <v>39</v>
      </c>
      <c r="F334">
        <v>13.607699999999999</v>
      </c>
      <c r="G334">
        <v>6.7198700000000002</v>
      </c>
      <c r="H334">
        <v>3.1679400000000002</v>
      </c>
      <c r="I334">
        <v>2.2079599999999999</v>
      </c>
      <c r="J334">
        <v>1.9199600000000001</v>
      </c>
      <c r="K334">
        <v>0.86398299999999995</v>
      </c>
      <c r="L334">
        <v>0.671987</v>
      </c>
      <c r="M334">
        <v>0.57598800000000006</v>
      </c>
      <c r="N334">
        <v>0.671987</v>
      </c>
      <c r="O334">
        <v>0.47999000000000003</v>
      </c>
      <c r="P334">
        <v>0.47999000000000003</v>
      </c>
      <c r="Q334">
        <v>0.28799400000000003</v>
      </c>
      <c r="R334">
        <v>0.28799400000000003</v>
      </c>
      <c r="S334">
        <v>0.383992</v>
      </c>
      <c r="T334">
        <v>9.5998100000000003E-2</v>
      </c>
      <c r="U334">
        <v>0.191996</v>
      </c>
      <c r="V334">
        <v>9.5998100000000003E-2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G334">
        <v>453</v>
      </c>
      <c r="BH334">
        <v>0</v>
      </c>
      <c r="BI334">
        <v>0</v>
      </c>
      <c r="BJ334">
        <v>3</v>
      </c>
      <c r="BK334">
        <v>1005.1</v>
      </c>
      <c r="BL334">
        <v>4.97</v>
      </c>
      <c r="BM334">
        <v>3.99</v>
      </c>
      <c r="BN334">
        <v>0</v>
      </c>
      <c r="BO334">
        <v>0</v>
      </c>
      <c r="BP334">
        <v>0</v>
      </c>
      <c r="BQ334">
        <v>0</v>
      </c>
      <c r="BR334">
        <v>0</v>
      </c>
      <c r="BS334">
        <v>75</v>
      </c>
      <c r="BT334">
        <v>38.1</v>
      </c>
      <c r="BU334">
        <v>2.919</v>
      </c>
      <c r="BV334">
        <v>2.7759999999999998</v>
      </c>
      <c r="BW334">
        <v>22</v>
      </c>
      <c r="BX334">
        <v>19.2</v>
      </c>
      <c r="BY334">
        <v>191</v>
      </c>
      <c r="BZ334" t="s">
        <v>40</v>
      </c>
      <c r="CA334">
        <v>0.60023499999999996</v>
      </c>
      <c r="CB334">
        <v>0.68524799999999997</v>
      </c>
      <c r="CC334">
        <v>0.66110899999999995</v>
      </c>
      <c r="CD334">
        <v>0.54246899999999998</v>
      </c>
      <c r="CE334">
        <v>1.2858400000000001</v>
      </c>
      <c r="CF334" t="s">
        <v>319</v>
      </c>
      <c r="CH334">
        <v>3.9989183000000006</v>
      </c>
    </row>
    <row r="335" spans="1:86" x14ac:dyDescent="0.25">
      <c r="A335">
        <v>328</v>
      </c>
      <c r="B335" s="1">
        <v>44147</v>
      </c>
      <c r="C335" s="2">
        <v>0.38806712962962964</v>
      </c>
      <c r="D335" t="s">
        <v>39</v>
      </c>
      <c r="F335">
        <v>12.143800000000001</v>
      </c>
      <c r="G335">
        <v>6.1438800000000002</v>
      </c>
      <c r="H335">
        <v>4.2239199999999997</v>
      </c>
      <c r="I335">
        <v>1.6319699999999999</v>
      </c>
      <c r="J335">
        <v>1.6319699999999999</v>
      </c>
      <c r="K335">
        <v>1.43997</v>
      </c>
      <c r="L335">
        <v>0.86398299999999995</v>
      </c>
      <c r="M335">
        <v>0.671987</v>
      </c>
      <c r="N335">
        <v>0.57598800000000006</v>
      </c>
      <c r="O335">
        <v>0.191996</v>
      </c>
      <c r="P335">
        <v>0.383992</v>
      </c>
      <c r="Q335">
        <v>0.191996</v>
      </c>
      <c r="R335">
        <v>0.383992</v>
      </c>
      <c r="S335">
        <v>0.28799400000000003</v>
      </c>
      <c r="T335">
        <v>9.5998100000000003E-2</v>
      </c>
      <c r="U335">
        <v>0</v>
      </c>
      <c r="V335">
        <v>0</v>
      </c>
      <c r="W335">
        <v>9.5998100000000003E-2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G335">
        <v>413</v>
      </c>
      <c r="BH335">
        <v>0</v>
      </c>
      <c r="BI335">
        <v>0</v>
      </c>
      <c r="BJ335">
        <v>3</v>
      </c>
      <c r="BK335">
        <v>1005.4</v>
      </c>
      <c r="BL335">
        <v>4.9800000000000004</v>
      </c>
      <c r="BM335">
        <v>3.99</v>
      </c>
      <c r="BN335">
        <v>0</v>
      </c>
      <c r="BO335">
        <v>0</v>
      </c>
      <c r="BP335">
        <v>0</v>
      </c>
      <c r="BQ335">
        <v>0</v>
      </c>
      <c r="BR335">
        <v>0</v>
      </c>
      <c r="BS335">
        <v>75</v>
      </c>
      <c r="BT335">
        <v>38.1</v>
      </c>
      <c r="BU335">
        <v>2.9260000000000002</v>
      </c>
      <c r="BV335">
        <v>2.774</v>
      </c>
      <c r="BW335">
        <v>22</v>
      </c>
      <c r="BX335">
        <v>19.2</v>
      </c>
      <c r="BY335">
        <v>191</v>
      </c>
      <c r="BZ335" t="s">
        <v>40</v>
      </c>
      <c r="CA335">
        <v>0.59514599999999995</v>
      </c>
      <c r="CB335">
        <v>0.67138100000000001</v>
      </c>
      <c r="CC335">
        <v>0.65153099999999997</v>
      </c>
      <c r="CD335">
        <v>0.54246899999999998</v>
      </c>
      <c r="CE335">
        <v>1.25831</v>
      </c>
      <c r="CF335" t="s">
        <v>320</v>
      </c>
      <c r="CH335">
        <v>3.6239278600000007</v>
      </c>
    </row>
    <row r="336" spans="1:86" x14ac:dyDescent="0.25">
      <c r="A336">
        <v>329</v>
      </c>
      <c r="B336" s="1">
        <v>44147</v>
      </c>
      <c r="C336" s="2">
        <v>0.38829861111111108</v>
      </c>
      <c r="D336" t="s">
        <v>39</v>
      </c>
      <c r="F336">
        <v>12.0838</v>
      </c>
      <c r="G336">
        <v>5.6638900000000003</v>
      </c>
      <c r="H336">
        <v>3.9359199999999999</v>
      </c>
      <c r="I336">
        <v>2.6879499999999998</v>
      </c>
      <c r="J336">
        <v>1.5359700000000001</v>
      </c>
      <c r="K336">
        <v>0.671987</v>
      </c>
      <c r="L336">
        <v>1.0559799999999999</v>
      </c>
      <c r="M336">
        <v>0.671987</v>
      </c>
      <c r="N336">
        <v>0.86398299999999995</v>
      </c>
      <c r="O336">
        <v>0.28799400000000003</v>
      </c>
      <c r="P336">
        <v>0.57598800000000006</v>
      </c>
      <c r="Q336">
        <v>0.57598800000000006</v>
      </c>
      <c r="R336">
        <v>0.383992</v>
      </c>
      <c r="S336">
        <v>0.28799400000000003</v>
      </c>
      <c r="T336">
        <v>0.28799400000000003</v>
      </c>
      <c r="U336">
        <v>0</v>
      </c>
      <c r="V336">
        <v>0.191996</v>
      </c>
      <c r="W336">
        <v>9.5998100000000003E-2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G336">
        <v>379</v>
      </c>
      <c r="BH336">
        <v>1</v>
      </c>
      <c r="BI336">
        <v>0</v>
      </c>
      <c r="BJ336">
        <v>3</v>
      </c>
      <c r="BK336">
        <v>1004.5</v>
      </c>
      <c r="BL336">
        <v>4.97</v>
      </c>
      <c r="BM336">
        <v>4.01</v>
      </c>
      <c r="BN336">
        <v>0</v>
      </c>
      <c r="BO336">
        <v>0</v>
      </c>
      <c r="BP336">
        <v>0</v>
      </c>
      <c r="BQ336">
        <v>0</v>
      </c>
      <c r="BR336">
        <v>0</v>
      </c>
      <c r="BS336">
        <v>75</v>
      </c>
      <c r="BT336">
        <v>38.1</v>
      </c>
      <c r="BU336">
        <v>2.911</v>
      </c>
      <c r="BV336">
        <v>2.7789999999999999</v>
      </c>
      <c r="BW336">
        <v>22</v>
      </c>
      <c r="BX336">
        <v>19.2</v>
      </c>
      <c r="BY336">
        <v>191</v>
      </c>
      <c r="BZ336" t="s">
        <v>40</v>
      </c>
      <c r="CA336">
        <v>0.60952099999999998</v>
      </c>
      <c r="CB336">
        <v>0.70514100000000002</v>
      </c>
      <c r="CC336">
        <v>0.67741600000000002</v>
      </c>
      <c r="CD336">
        <v>0.54246899999999998</v>
      </c>
      <c r="CE336">
        <v>1.3050600000000001</v>
      </c>
      <c r="CF336" t="s">
        <v>321</v>
      </c>
      <c r="CH336">
        <v>3.6389275800000007</v>
      </c>
    </row>
    <row r="337" spans="1:86" x14ac:dyDescent="0.25">
      <c r="A337">
        <v>330</v>
      </c>
      <c r="B337" s="1">
        <v>44147</v>
      </c>
      <c r="C337" s="2">
        <v>0.38853009259259258</v>
      </c>
      <c r="D337" t="s">
        <v>39</v>
      </c>
      <c r="F337">
        <v>10.139799999999999</v>
      </c>
      <c r="G337">
        <v>4.7999000000000001</v>
      </c>
      <c r="H337">
        <v>4.0319200000000004</v>
      </c>
      <c r="I337">
        <v>0.86398299999999995</v>
      </c>
      <c r="J337">
        <v>1.2479800000000001</v>
      </c>
      <c r="K337">
        <v>0.28799400000000003</v>
      </c>
      <c r="L337">
        <v>0.671987</v>
      </c>
      <c r="M337">
        <v>0.47999000000000003</v>
      </c>
      <c r="N337">
        <v>0.47999000000000003</v>
      </c>
      <c r="O337">
        <v>0.28799400000000003</v>
      </c>
      <c r="P337">
        <v>0.383992</v>
      </c>
      <c r="Q337">
        <v>0.191996</v>
      </c>
      <c r="R337">
        <v>0.28799400000000003</v>
      </c>
      <c r="S337">
        <v>0.191996</v>
      </c>
      <c r="T337">
        <v>9.5998100000000003E-2</v>
      </c>
      <c r="U337">
        <v>9.5998100000000003E-2</v>
      </c>
      <c r="V337">
        <v>0</v>
      </c>
      <c r="W337">
        <v>0</v>
      </c>
      <c r="X337">
        <v>9.5998100000000003E-2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G337">
        <v>304</v>
      </c>
      <c r="BH337">
        <v>0</v>
      </c>
      <c r="BI337">
        <v>0</v>
      </c>
      <c r="BJ337">
        <v>2</v>
      </c>
      <c r="BK337">
        <v>1004.8</v>
      </c>
      <c r="BL337">
        <v>4.97</v>
      </c>
      <c r="BM337">
        <v>3.98</v>
      </c>
      <c r="BN337">
        <v>0</v>
      </c>
      <c r="BO337">
        <v>0</v>
      </c>
      <c r="BP337">
        <v>0</v>
      </c>
      <c r="BQ337">
        <v>0</v>
      </c>
      <c r="BR337">
        <v>0</v>
      </c>
      <c r="BS337">
        <v>75</v>
      </c>
      <c r="BT337">
        <v>38.1</v>
      </c>
      <c r="BU337">
        <v>2.919</v>
      </c>
      <c r="BV337">
        <v>2.7719999999999998</v>
      </c>
      <c r="BW337">
        <v>22</v>
      </c>
      <c r="BX337">
        <v>19.2</v>
      </c>
      <c r="BY337">
        <v>191</v>
      </c>
      <c r="BZ337" t="s">
        <v>40</v>
      </c>
      <c r="CA337">
        <v>0.58819500000000002</v>
      </c>
      <c r="CB337">
        <v>0.67825800000000003</v>
      </c>
      <c r="CC337">
        <v>0.65388400000000002</v>
      </c>
      <c r="CD337">
        <v>0.54246899999999998</v>
      </c>
      <c r="CE337">
        <v>1.2861</v>
      </c>
      <c r="CF337" t="s">
        <v>322</v>
      </c>
      <c r="CH337">
        <v>2.9879405400000008</v>
      </c>
    </row>
    <row r="338" spans="1:86" x14ac:dyDescent="0.25">
      <c r="A338">
        <v>331</v>
      </c>
      <c r="B338" s="1">
        <v>44147</v>
      </c>
      <c r="C338" s="2">
        <v>0.38876157407407402</v>
      </c>
      <c r="D338" t="s">
        <v>39</v>
      </c>
      <c r="F338">
        <v>9.0838199999999993</v>
      </c>
      <c r="G338">
        <v>4.3199100000000001</v>
      </c>
      <c r="H338">
        <v>2.2079599999999999</v>
      </c>
      <c r="I338">
        <v>1.43997</v>
      </c>
      <c r="J338">
        <v>1.43997</v>
      </c>
      <c r="K338">
        <v>1.3439700000000001</v>
      </c>
      <c r="L338">
        <v>0.671987</v>
      </c>
      <c r="M338">
        <v>0.47999000000000003</v>
      </c>
      <c r="N338">
        <v>0.86398299999999995</v>
      </c>
      <c r="O338">
        <v>0.383992</v>
      </c>
      <c r="P338">
        <v>9.5998100000000003E-2</v>
      </c>
      <c r="Q338">
        <v>9.5998100000000003E-2</v>
      </c>
      <c r="R338">
        <v>9.5998100000000003E-2</v>
      </c>
      <c r="S338">
        <v>9.5998100000000003E-2</v>
      </c>
      <c r="T338">
        <v>0.383992</v>
      </c>
      <c r="U338">
        <v>9.5998100000000003E-2</v>
      </c>
      <c r="V338">
        <v>0.28799400000000003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G338">
        <v>321</v>
      </c>
      <c r="BH338">
        <v>0</v>
      </c>
      <c r="BI338">
        <v>0</v>
      </c>
      <c r="BJ338">
        <v>2</v>
      </c>
      <c r="BK338">
        <v>1005.7</v>
      </c>
      <c r="BL338">
        <v>4.97</v>
      </c>
      <c r="BM338">
        <v>4</v>
      </c>
      <c r="BN338">
        <v>0</v>
      </c>
      <c r="BO338">
        <v>0</v>
      </c>
      <c r="BP338">
        <v>0</v>
      </c>
      <c r="BQ338">
        <v>0</v>
      </c>
      <c r="BR338">
        <v>0</v>
      </c>
      <c r="BS338">
        <v>75</v>
      </c>
      <c r="BT338">
        <v>38.1</v>
      </c>
      <c r="BU338">
        <v>2.927</v>
      </c>
      <c r="BV338">
        <v>2.7759999999999998</v>
      </c>
      <c r="BW338">
        <v>22.2</v>
      </c>
      <c r="BX338">
        <v>19.2</v>
      </c>
      <c r="BY338">
        <v>191</v>
      </c>
      <c r="BZ338" t="s">
        <v>40</v>
      </c>
      <c r="CA338">
        <v>0.62423700000000004</v>
      </c>
      <c r="CB338">
        <v>0.70761499999999999</v>
      </c>
      <c r="CC338">
        <v>0.67970399999999997</v>
      </c>
      <c r="CD338">
        <v>0.54246899999999998</v>
      </c>
      <c r="CE338">
        <v>1.3036399999999999</v>
      </c>
      <c r="CF338" t="s">
        <v>323</v>
      </c>
      <c r="CH338">
        <v>2.7179409200000002</v>
      </c>
    </row>
    <row r="339" spans="1:86" x14ac:dyDescent="0.25">
      <c r="A339">
        <v>332</v>
      </c>
      <c r="B339" s="1">
        <v>44147</v>
      </c>
      <c r="C339" s="2">
        <v>0.38899305555555558</v>
      </c>
      <c r="D339" t="s">
        <v>39</v>
      </c>
      <c r="F339">
        <v>9.9597999999999995</v>
      </c>
      <c r="G339">
        <v>5.6638900000000003</v>
      </c>
      <c r="H339">
        <v>2.3039499999999999</v>
      </c>
      <c r="I339">
        <v>2.3039499999999999</v>
      </c>
      <c r="J339">
        <v>1.0559799999999999</v>
      </c>
      <c r="K339">
        <v>0.86398299999999995</v>
      </c>
      <c r="L339">
        <v>0.671987</v>
      </c>
      <c r="M339">
        <v>9.5998100000000003E-2</v>
      </c>
      <c r="N339">
        <v>0.76798500000000003</v>
      </c>
      <c r="O339">
        <v>0.28799400000000003</v>
      </c>
      <c r="P339">
        <v>0.383992</v>
      </c>
      <c r="Q339">
        <v>0.383992</v>
      </c>
      <c r="R339">
        <v>0.28799400000000003</v>
      </c>
      <c r="S339">
        <v>9.5998100000000003E-2</v>
      </c>
      <c r="T339">
        <v>9.5998100000000003E-2</v>
      </c>
      <c r="U339">
        <v>0.191996</v>
      </c>
      <c r="V339">
        <v>9.5998100000000003E-2</v>
      </c>
      <c r="W339">
        <v>0.191996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G339">
        <v>316</v>
      </c>
      <c r="BH339">
        <v>0</v>
      </c>
      <c r="BI339">
        <v>0</v>
      </c>
      <c r="BJ339">
        <v>2</v>
      </c>
      <c r="BK339">
        <v>1004.2</v>
      </c>
      <c r="BL339">
        <v>4.97</v>
      </c>
      <c r="BM339">
        <v>3.98</v>
      </c>
      <c r="BN339">
        <v>0</v>
      </c>
      <c r="BO339">
        <v>0</v>
      </c>
      <c r="BP339">
        <v>0</v>
      </c>
      <c r="BQ339">
        <v>0</v>
      </c>
      <c r="BR339">
        <v>0</v>
      </c>
      <c r="BS339">
        <v>75</v>
      </c>
      <c r="BT339">
        <v>38.1</v>
      </c>
      <c r="BU339">
        <v>2.907</v>
      </c>
      <c r="BV339">
        <v>2.7789999999999999</v>
      </c>
      <c r="BW339">
        <v>22.2</v>
      </c>
      <c r="BX339">
        <v>19.2</v>
      </c>
      <c r="BY339">
        <v>192</v>
      </c>
      <c r="BZ339" t="s">
        <v>40</v>
      </c>
      <c r="CA339">
        <v>0.60293799999999997</v>
      </c>
      <c r="CB339">
        <v>0.69609299999999996</v>
      </c>
      <c r="CC339">
        <v>0.66699600000000003</v>
      </c>
      <c r="CD339">
        <v>0.54246899999999998</v>
      </c>
      <c r="CE339">
        <v>1.31189</v>
      </c>
      <c r="CF339" t="s">
        <v>324</v>
      </c>
      <c r="CH339">
        <v>2.9819398600000007</v>
      </c>
    </row>
    <row r="340" spans="1:86" x14ac:dyDescent="0.25">
      <c r="A340">
        <v>333</v>
      </c>
      <c r="B340" s="1">
        <v>44147</v>
      </c>
      <c r="C340" s="2">
        <v>0.38922453703703702</v>
      </c>
      <c r="D340" t="s">
        <v>39</v>
      </c>
      <c r="F340">
        <v>10.235799999999999</v>
      </c>
      <c r="G340">
        <v>4.9919000000000002</v>
      </c>
      <c r="H340">
        <v>3.4559299999999999</v>
      </c>
      <c r="I340">
        <v>1.6319699999999999</v>
      </c>
      <c r="J340">
        <v>1.15198</v>
      </c>
      <c r="K340">
        <v>0.95998099999999997</v>
      </c>
      <c r="L340">
        <v>1.0559799999999999</v>
      </c>
      <c r="M340">
        <v>0.57598800000000006</v>
      </c>
      <c r="N340">
        <v>0.47999000000000003</v>
      </c>
      <c r="O340">
        <v>0.671987</v>
      </c>
      <c r="P340">
        <v>0.383992</v>
      </c>
      <c r="Q340">
        <v>0.47999000000000003</v>
      </c>
      <c r="R340">
        <v>0.383992</v>
      </c>
      <c r="S340">
        <v>0.383992</v>
      </c>
      <c r="T340">
        <v>9.5998100000000003E-2</v>
      </c>
      <c r="U340">
        <v>0</v>
      </c>
      <c r="V340">
        <v>0.28799400000000003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G340">
        <v>313</v>
      </c>
      <c r="BH340">
        <v>0</v>
      </c>
      <c r="BI340">
        <v>0</v>
      </c>
      <c r="BJ340">
        <v>2</v>
      </c>
      <c r="BK340">
        <v>1005.1</v>
      </c>
      <c r="BL340">
        <v>4.9800000000000004</v>
      </c>
      <c r="BM340">
        <v>3.98</v>
      </c>
      <c r="BN340">
        <v>0</v>
      </c>
      <c r="BO340">
        <v>0</v>
      </c>
      <c r="BP340">
        <v>0</v>
      </c>
      <c r="BQ340">
        <v>0</v>
      </c>
      <c r="BR340">
        <v>0</v>
      </c>
      <c r="BS340">
        <v>75</v>
      </c>
      <c r="BT340">
        <v>38.1</v>
      </c>
      <c r="BU340">
        <v>2.9239999999999999</v>
      </c>
      <c r="BV340">
        <v>2.7730000000000001</v>
      </c>
      <c r="BW340">
        <v>22.2</v>
      </c>
      <c r="BX340">
        <v>19.2</v>
      </c>
      <c r="BY340">
        <v>192</v>
      </c>
      <c r="BZ340" t="s">
        <v>40</v>
      </c>
      <c r="CA340">
        <v>0.60601400000000005</v>
      </c>
      <c r="CB340">
        <v>0.71063100000000001</v>
      </c>
      <c r="CC340">
        <v>0.68226200000000004</v>
      </c>
      <c r="CD340">
        <v>0.54246899999999998</v>
      </c>
      <c r="CE340">
        <v>1.30959</v>
      </c>
      <c r="CF340" t="s">
        <v>325</v>
      </c>
      <c r="CH340">
        <v>3.08993976</v>
      </c>
    </row>
    <row r="341" spans="1:86" x14ac:dyDescent="0.25">
      <c r="A341">
        <v>334</v>
      </c>
      <c r="B341" s="1">
        <v>44147</v>
      </c>
      <c r="C341" s="2">
        <v>0.38945601851851852</v>
      </c>
      <c r="D341" t="s">
        <v>39</v>
      </c>
      <c r="F341">
        <v>9.2038200000000003</v>
      </c>
      <c r="G341">
        <v>4.4159100000000002</v>
      </c>
      <c r="H341">
        <v>2.4959500000000001</v>
      </c>
      <c r="I341">
        <v>2.1119599999999998</v>
      </c>
      <c r="J341">
        <v>1.0559799999999999</v>
      </c>
      <c r="K341">
        <v>0.86398299999999995</v>
      </c>
      <c r="L341">
        <v>0.47999000000000003</v>
      </c>
      <c r="M341">
        <v>0.28799400000000003</v>
      </c>
      <c r="N341">
        <v>0.383992</v>
      </c>
      <c r="O341">
        <v>0.57598800000000006</v>
      </c>
      <c r="P341">
        <v>0.47999000000000003</v>
      </c>
      <c r="Q341">
        <v>0.47999000000000003</v>
      </c>
      <c r="R341">
        <v>0.191996</v>
      </c>
      <c r="S341">
        <v>0</v>
      </c>
      <c r="T341">
        <v>9.5998100000000003E-2</v>
      </c>
      <c r="U341">
        <v>9.5998100000000003E-2</v>
      </c>
      <c r="V341">
        <v>0</v>
      </c>
      <c r="W341">
        <v>9.5998100000000003E-2</v>
      </c>
      <c r="X341">
        <v>0</v>
      </c>
      <c r="Y341">
        <v>9.5998100000000003E-2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G341">
        <v>293</v>
      </c>
      <c r="BH341">
        <v>0</v>
      </c>
      <c r="BI341">
        <v>0</v>
      </c>
      <c r="BJ341">
        <v>2</v>
      </c>
      <c r="BK341">
        <v>1005.4</v>
      </c>
      <c r="BL341">
        <v>4.9800000000000004</v>
      </c>
      <c r="BM341">
        <v>3.96</v>
      </c>
      <c r="BN341">
        <v>0</v>
      </c>
      <c r="BO341">
        <v>0</v>
      </c>
      <c r="BP341">
        <v>0</v>
      </c>
      <c r="BQ341">
        <v>0</v>
      </c>
      <c r="BR341">
        <v>0</v>
      </c>
      <c r="BS341">
        <v>75</v>
      </c>
      <c r="BT341">
        <v>38.1</v>
      </c>
      <c r="BU341">
        <v>2.9180000000000001</v>
      </c>
      <c r="BV341">
        <v>2.7730000000000001</v>
      </c>
      <c r="BW341">
        <v>22</v>
      </c>
      <c r="BX341">
        <v>19.7</v>
      </c>
      <c r="BY341">
        <v>192</v>
      </c>
      <c r="BZ341" t="s">
        <v>40</v>
      </c>
      <c r="CA341">
        <v>0.60878900000000002</v>
      </c>
      <c r="CB341">
        <v>0.69790600000000003</v>
      </c>
      <c r="CC341">
        <v>0.67055699999999996</v>
      </c>
      <c r="CD341">
        <v>0.54246899999999998</v>
      </c>
      <c r="CE341">
        <v>1.3008599999999999</v>
      </c>
      <c r="CF341" t="s">
        <v>326</v>
      </c>
      <c r="CH341">
        <v>2.7449408600000007</v>
      </c>
    </row>
    <row r="342" spans="1:86" x14ac:dyDescent="0.25">
      <c r="A342">
        <v>335</v>
      </c>
      <c r="B342" s="1">
        <v>44147</v>
      </c>
      <c r="C342" s="2">
        <v>0.38968749999999996</v>
      </c>
      <c r="D342" t="s">
        <v>39</v>
      </c>
      <c r="F342">
        <v>8.9638200000000001</v>
      </c>
      <c r="G342">
        <v>4.7999000000000001</v>
      </c>
      <c r="H342">
        <v>2.4959500000000001</v>
      </c>
      <c r="I342">
        <v>1.3439700000000001</v>
      </c>
      <c r="J342">
        <v>1.2479800000000001</v>
      </c>
      <c r="K342">
        <v>0.671987</v>
      </c>
      <c r="L342">
        <v>0.47999000000000003</v>
      </c>
      <c r="M342">
        <v>0.47999000000000003</v>
      </c>
      <c r="N342">
        <v>0.383992</v>
      </c>
      <c r="O342">
        <v>0.383992</v>
      </c>
      <c r="P342">
        <v>0.191996</v>
      </c>
      <c r="Q342">
        <v>0.28799400000000003</v>
      </c>
      <c r="R342">
        <v>0.191996</v>
      </c>
      <c r="S342">
        <v>0.28799400000000003</v>
      </c>
      <c r="T342">
        <v>9.5998100000000003E-2</v>
      </c>
      <c r="U342">
        <v>9.5998100000000003E-2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G342">
        <v>311</v>
      </c>
      <c r="BH342">
        <v>0</v>
      </c>
      <c r="BI342">
        <v>0</v>
      </c>
      <c r="BJ342">
        <v>2</v>
      </c>
      <c r="BK342">
        <v>1005.4</v>
      </c>
      <c r="BL342">
        <v>4.9800000000000004</v>
      </c>
      <c r="BM342">
        <v>4</v>
      </c>
      <c r="BN342">
        <v>0</v>
      </c>
      <c r="BO342">
        <v>0</v>
      </c>
      <c r="BP342">
        <v>0</v>
      </c>
      <c r="BQ342">
        <v>0</v>
      </c>
      <c r="BR342">
        <v>0</v>
      </c>
      <c r="BS342">
        <v>75</v>
      </c>
      <c r="BT342">
        <v>38.1</v>
      </c>
      <c r="BU342">
        <v>2.9249999999999998</v>
      </c>
      <c r="BV342">
        <v>2.7749999999999999</v>
      </c>
      <c r="BW342">
        <v>22</v>
      </c>
      <c r="BX342">
        <v>19.7</v>
      </c>
      <c r="BY342">
        <v>192</v>
      </c>
      <c r="BZ342" t="s">
        <v>40</v>
      </c>
      <c r="CA342">
        <v>0.59499899999999994</v>
      </c>
      <c r="CB342">
        <v>0.67796000000000001</v>
      </c>
      <c r="CC342">
        <v>0.65575399999999995</v>
      </c>
      <c r="CD342">
        <v>0.54246899999999998</v>
      </c>
      <c r="CE342">
        <v>1.27505</v>
      </c>
      <c r="CF342" t="s">
        <v>327</v>
      </c>
      <c r="CH342">
        <v>2.6609516800000002</v>
      </c>
    </row>
    <row r="343" spans="1:86" x14ac:dyDescent="0.25">
      <c r="A343">
        <v>336</v>
      </c>
      <c r="B343" s="1">
        <v>44147</v>
      </c>
      <c r="C343" s="2">
        <v>0.38991898148148146</v>
      </c>
      <c r="D343" t="s">
        <v>39</v>
      </c>
      <c r="F343">
        <v>8.4958299999999998</v>
      </c>
      <c r="G343">
        <v>3.4559299999999999</v>
      </c>
      <c r="H343">
        <v>1.82396</v>
      </c>
      <c r="I343">
        <v>0.86398299999999995</v>
      </c>
      <c r="J343">
        <v>1.0559799999999999</v>
      </c>
      <c r="K343">
        <v>0.671987</v>
      </c>
      <c r="L343">
        <v>0.57598800000000006</v>
      </c>
      <c r="M343">
        <v>0</v>
      </c>
      <c r="N343">
        <v>0</v>
      </c>
      <c r="O343">
        <v>0.191996</v>
      </c>
      <c r="P343">
        <v>0.191996</v>
      </c>
      <c r="Q343">
        <v>9.5998100000000003E-2</v>
      </c>
      <c r="R343">
        <v>0</v>
      </c>
      <c r="S343">
        <v>9.5998100000000003E-2</v>
      </c>
      <c r="T343">
        <v>0.383992</v>
      </c>
      <c r="U343">
        <v>9.5998100000000003E-2</v>
      </c>
      <c r="V343">
        <v>9.5998100000000003E-2</v>
      </c>
      <c r="W343">
        <v>0.28799400000000003</v>
      </c>
      <c r="X343">
        <v>0</v>
      </c>
      <c r="Y343">
        <v>0</v>
      </c>
      <c r="Z343">
        <v>9.5998100000000003E-2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G343">
        <v>288</v>
      </c>
      <c r="BH343">
        <v>1</v>
      </c>
      <c r="BI343">
        <v>0</v>
      </c>
      <c r="BJ343">
        <v>2</v>
      </c>
      <c r="BK343">
        <v>1004.5</v>
      </c>
      <c r="BL343">
        <v>4.97</v>
      </c>
      <c r="BM343">
        <v>4</v>
      </c>
      <c r="BN343">
        <v>0</v>
      </c>
      <c r="BO343">
        <v>0</v>
      </c>
      <c r="BP343">
        <v>0</v>
      </c>
      <c r="BQ343">
        <v>0</v>
      </c>
      <c r="BR343">
        <v>0</v>
      </c>
      <c r="BS343">
        <v>75</v>
      </c>
      <c r="BT343">
        <v>38.1</v>
      </c>
      <c r="BU343">
        <v>2.9209999999999998</v>
      </c>
      <c r="BV343">
        <v>2.7789999999999999</v>
      </c>
      <c r="BW343">
        <v>22.2</v>
      </c>
      <c r="BX343">
        <v>19.7</v>
      </c>
      <c r="BY343">
        <v>192</v>
      </c>
      <c r="BZ343" t="s">
        <v>40</v>
      </c>
      <c r="CA343">
        <v>0.59805900000000001</v>
      </c>
      <c r="CB343">
        <v>0.72754700000000005</v>
      </c>
      <c r="CC343">
        <v>0.68254999999999999</v>
      </c>
      <c r="CD343">
        <v>0.54246899999999998</v>
      </c>
      <c r="CE343">
        <v>1.3834500000000001</v>
      </c>
      <c r="CF343" t="s">
        <v>328</v>
      </c>
      <c r="CH343">
        <v>2.4359539800000003</v>
      </c>
    </row>
    <row r="344" spans="1:86" x14ac:dyDescent="0.25">
      <c r="A344">
        <v>337</v>
      </c>
      <c r="B344" s="1">
        <v>44147</v>
      </c>
      <c r="C344" s="2">
        <v>0.39015046296296302</v>
      </c>
      <c r="D344" t="s">
        <v>39</v>
      </c>
      <c r="F344">
        <v>8.7118300000000009</v>
      </c>
      <c r="G344">
        <v>2.8799399999999999</v>
      </c>
      <c r="H344">
        <v>3.2639300000000002</v>
      </c>
      <c r="I344">
        <v>0.57598800000000006</v>
      </c>
      <c r="J344">
        <v>0.47999000000000003</v>
      </c>
      <c r="K344">
        <v>0.95998099999999997</v>
      </c>
      <c r="L344">
        <v>0.57598800000000006</v>
      </c>
      <c r="M344">
        <v>0.191996</v>
      </c>
      <c r="N344">
        <v>0.191996</v>
      </c>
      <c r="O344">
        <v>0.28799400000000003</v>
      </c>
      <c r="P344">
        <v>0</v>
      </c>
      <c r="Q344">
        <v>0.28799400000000003</v>
      </c>
      <c r="R344">
        <v>0</v>
      </c>
      <c r="S344">
        <v>9.5998100000000003E-2</v>
      </c>
      <c r="T344">
        <v>9.5998100000000003E-2</v>
      </c>
      <c r="U344">
        <v>0.383992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G344">
        <v>254</v>
      </c>
      <c r="BH344">
        <v>0</v>
      </c>
      <c r="BI344">
        <v>0</v>
      </c>
      <c r="BJ344">
        <v>2</v>
      </c>
      <c r="BK344">
        <v>1004.5</v>
      </c>
      <c r="BL344">
        <v>4.9800000000000004</v>
      </c>
      <c r="BM344">
        <v>3.99</v>
      </c>
      <c r="BN344">
        <v>0</v>
      </c>
      <c r="BO344">
        <v>0</v>
      </c>
      <c r="BP344">
        <v>0</v>
      </c>
      <c r="BQ344">
        <v>0</v>
      </c>
      <c r="BR344">
        <v>0</v>
      </c>
      <c r="BS344">
        <v>75</v>
      </c>
      <c r="BT344">
        <v>38.1</v>
      </c>
      <c r="BU344">
        <v>2.9129999999999998</v>
      </c>
      <c r="BV344">
        <v>2.7770000000000001</v>
      </c>
      <c r="BW344">
        <v>22.2</v>
      </c>
      <c r="BX344">
        <v>19.7</v>
      </c>
      <c r="BY344">
        <v>192</v>
      </c>
      <c r="BZ344" t="s">
        <v>40</v>
      </c>
      <c r="CA344">
        <v>0.59172199999999997</v>
      </c>
      <c r="CB344">
        <v>0.68625700000000001</v>
      </c>
      <c r="CC344">
        <v>0.66016900000000001</v>
      </c>
      <c r="CD344">
        <v>0.58294199999999996</v>
      </c>
      <c r="CE344">
        <v>1.2942800000000001</v>
      </c>
      <c r="CF344" t="s">
        <v>329</v>
      </c>
      <c r="CH344">
        <v>2.4989535800000007</v>
      </c>
    </row>
    <row r="345" spans="1:86" x14ac:dyDescent="0.25">
      <c r="A345">
        <v>338</v>
      </c>
      <c r="B345" s="1">
        <v>44147</v>
      </c>
      <c r="C345" s="2">
        <v>0.39038194444444446</v>
      </c>
      <c r="D345" t="s">
        <v>39</v>
      </c>
      <c r="F345">
        <v>8.4718300000000006</v>
      </c>
      <c r="G345">
        <v>3.6479300000000001</v>
      </c>
      <c r="H345">
        <v>3.55193</v>
      </c>
      <c r="I345">
        <v>2.5919500000000002</v>
      </c>
      <c r="J345">
        <v>1.5359700000000001</v>
      </c>
      <c r="K345">
        <v>2.3039499999999999</v>
      </c>
      <c r="L345">
        <v>1.3439700000000001</v>
      </c>
      <c r="M345">
        <v>0.671987</v>
      </c>
      <c r="N345">
        <v>1.2479800000000001</v>
      </c>
      <c r="O345">
        <v>0.47999000000000003</v>
      </c>
      <c r="P345">
        <v>0.47999000000000003</v>
      </c>
      <c r="Q345">
        <v>0.76798500000000003</v>
      </c>
      <c r="R345">
        <v>0.383992</v>
      </c>
      <c r="S345">
        <v>0.47999000000000003</v>
      </c>
      <c r="T345">
        <v>0.57598800000000006</v>
      </c>
      <c r="U345">
        <v>0.383992</v>
      </c>
      <c r="V345">
        <v>0.28799400000000003</v>
      </c>
      <c r="W345">
        <v>9.5998100000000003E-2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G345">
        <v>283</v>
      </c>
      <c r="BH345">
        <v>0</v>
      </c>
      <c r="BI345">
        <v>0</v>
      </c>
      <c r="BJ345">
        <v>2</v>
      </c>
      <c r="BK345">
        <v>1004.8</v>
      </c>
      <c r="BL345">
        <v>4.9800000000000004</v>
      </c>
      <c r="BM345">
        <v>3.99</v>
      </c>
      <c r="BN345">
        <v>0</v>
      </c>
      <c r="BO345">
        <v>0</v>
      </c>
      <c r="BP345">
        <v>0</v>
      </c>
      <c r="BQ345">
        <v>0</v>
      </c>
      <c r="BR345">
        <v>0</v>
      </c>
      <c r="BS345">
        <v>75</v>
      </c>
      <c r="BT345">
        <v>38.1</v>
      </c>
      <c r="BU345">
        <v>2.9350000000000001</v>
      </c>
      <c r="BV345">
        <v>2.778</v>
      </c>
      <c r="BW345">
        <v>22.2</v>
      </c>
      <c r="BX345">
        <v>19.7</v>
      </c>
      <c r="BY345">
        <v>192</v>
      </c>
      <c r="BZ345" t="s">
        <v>40</v>
      </c>
      <c r="CA345">
        <v>0.66949700000000001</v>
      </c>
      <c r="CB345">
        <v>0.76732</v>
      </c>
      <c r="CC345">
        <v>0.73159600000000002</v>
      </c>
      <c r="CD345">
        <v>0.54246899999999998</v>
      </c>
      <c r="CE345">
        <v>1.34168</v>
      </c>
      <c r="CF345" t="s">
        <v>330</v>
      </c>
      <c r="CH345">
        <v>2.7689475600000004</v>
      </c>
    </row>
    <row r="346" spans="1:86" x14ac:dyDescent="0.25">
      <c r="A346">
        <v>339</v>
      </c>
      <c r="B346" s="1">
        <v>44147</v>
      </c>
      <c r="C346" s="2">
        <v>0.39061342592592596</v>
      </c>
      <c r="D346" t="s">
        <v>39</v>
      </c>
      <c r="F346">
        <v>8.3038299999999996</v>
      </c>
      <c r="G346">
        <v>3.8399200000000002</v>
      </c>
      <c r="H346">
        <v>2.1119599999999998</v>
      </c>
      <c r="I346">
        <v>1.2479800000000001</v>
      </c>
      <c r="J346">
        <v>0.86398299999999995</v>
      </c>
      <c r="K346">
        <v>1.2479800000000001</v>
      </c>
      <c r="L346">
        <v>0.95998099999999997</v>
      </c>
      <c r="M346">
        <v>0.76798500000000003</v>
      </c>
      <c r="N346">
        <v>0.383992</v>
      </c>
      <c r="O346">
        <v>0.57598800000000006</v>
      </c>
      <c r="P346">
        <v>0</v>
      </c>
      <c r="Q346">
        <v>0.28799400000000003</v>
      </c>
      <c r="R346">
        <v>0.191996</v>
      </c>
      <c r="S346">
        <v>0</v>
      </c>
      <c r="T346">
        <v>0.191996</v>
      </c>
      <c r="U346">
        <v>0</v>
      </c>
      <c r="V346">
        <v>9.5998100000000003E-2</v>
      </c>
      <c r="W346">
        <v>0</v>
      </c>
      <c r="X346">
        <v>0</v>
      </c>
      <c r="Y346">
        <v>0</v>
      </c>
      <c r="Z346">
        <v>9.5998100000000003E-2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G346">
        <v>262</v>
      </c>
      <c r="BH346">
        <v>0</v>
      </c>
      <c r="BI346">
        <v>0</v>
      </c>
      <c r="BJ346">
        <v>2</v>
      </c>
      <c r="BK346">
        <v>1005.1</v>
      </c>
      <c r="BL346">
        <v>4.9800000000000004</v>
      </c>
      <c r="BM346">
        <v>3.98</v>
      </c>
      <c r="BN346">
        <v>0</v>
      </c>
      <c r="BO346">
        <v>0</v>
      </c>
      <c r="BP346">
        <v>0</v>
      </c>
      <c r="BQ346">
        <v>0</v>
      </c>
      <c r="BR346">
        <v>0</v>
      </c>
      <c r="BS346">
        <v>75</v>
      </c>
      <c r="BT346">
        <v>38.1</v>
      </c>
      <c r="BU346">
        <v>2.9220000000000002</v>
      </c>
      <c r="BV346">
        <v>2.7770000000000001</v>
      </c>
      <c r="BW346">
        <v>22.2</v>
      </c>
      <c r="BX346">
        <v>19.7</v>
      </c>
      <c r="BY346">
        <v>192</v>
      </c>
      <c r="BZ346" t="s">
        <v>40</v>
      </c>
      <c r="CA346">
        <v>0.62203900000000001</v>
      </c>
      <c r="CB346">
        <v>0.70291800000000004</v>
      </c>
      <c r="CC346">
        <v>0.67715800000000004</v>
      </c>
      <c r="CD346">
        <v>0.54246899999999998</v>
      </c>
      <c r="CE346">
        <v>1.2896000000000001</v>
      </c>
      <c r="CF346" t="s">
        <v>331</v>
      </c>
      <c r="CH346">
        <v>2.4779523600000002</v>
      </c>
    </row>
    <row r="347" spans="1:86" x14ac:dyDescent="0.25">
      <c r="A347">
        <v>340</v>
      </c>
      <c r="B347" s="1">
        <v>44147</v>
      </c>
      <c r="C347" s="2">
        <v>0.3908449074074074</v>
      </c>
      <c r="D347" t="s">
        <v>39</v>
      </c>
      <c r="F347">
        <v>7.4398499999999999</v>
      </c>
      <c r="G347">
        <v>4.0319200000000004</v>
      </c>
      <c r="H347">
        <v>1.72797</v>
      </c>
      <c r="I347">
        <v>1.15198</v>
      </c>
      <c r="J347">
        <v>1.0559799999999999</v>
      </c>
      <c r="K347">
        <v>0.76798500000000003</v>
      </c>
      <c r="L347">
        <v>0.95998099999999997</v>
      </c>
      <c r="M347">
        <v>0.86398299999999995</v>
      </c>
      <c r="N347">
        <v>0.383992</v>
      </c>
      <c r="O347">
        <v>0.28799400000000003</v>
      </c>
      <c r="P347">
        <v>0.383992</v>
      </c>
      <c r="Q347">
        <v>0.191996</v>
      </c>
      <c r="R347">
        <v>0.28799400000000003</v>
      </c>
      <c r="S347">
        <v>9.5998100000000003E-2</v>
      </c>
      <c r="T347">
        <v>9.5998100000000003E-2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G347">
        <v>262</v>
      </c>
      <c r="BH347">
        <v>0</v>
      </c>
      <c r="BI347">
        <v>0</v>
      </c>
      <c r="BJ347">
        <v>1</v>
      </c>
      <c r="BK347">
        <v>1004.5</v>
      </c>
      <c r="BL347">
        <v>4.9800000000000004</v>
      </c>
      <c r="BM347">
        <v>4</v>
      </c>
      <c r="BN347">
        <v>0</v>
      </c>
      <c r="BO347">
        <v>0</v>
      </c>
      <c r="BP347">
        <v>0</v>
      </c>
      <c r="BQ347">
        <v>0</v>
      </c>
      <c r="BR347">
        <v>0</v>
      </c>
      <c r="BS347">
        <v>75</v>
      </c>
      <c r="BT347">
        <v>38.1</v>
      </c>
      <c r="BU347">
        <v>2.91</v>
      </c>
      <c r="BV347">
        <v>2.7770000000000001</v>
      </c>
      <c r="BW347">
        <v>22.2</v>
      </c>
      <c r="BX347">
        <v>19.7</v>
      </c>
      <c r="BY347">
        <v>192</v>
      </c>
      <c r="BZ347" t="s">
        <v>40</v>
      </c>
      <c r="CA347">
        <v>0.619726</v>
      </c>
      <c r="CB347">
        <v>0.69060200000000005</v>
      </c>
      <c r="CC347">
        <v>0.67052699999999998</v>
      </c>
      <c r="CD347">
        <v>0.54246899999999998</v>
      </c>
      <c r="CE347">
        <v>1.2626599999999999</v>
      </c>
      <c r="CF347" t="s">
        <v>332</v>
      </c>
      <c r="CH347">
        <v>2.2439518999999999</v>
      </c>
    </row>
    <row r="348" spans="1:86" x14ac:dyDescent="0.25">
      <c r="A348">
        <v>341</v>
      </c>
      <c r="B348" s="1">
        <v>44147</v>
      </c>
      <c r="C348" s="2">
        <v>0.3910763888888889</v>
      </c>
      <c r="D348" t="s">
        <v>39</v>
      </c>
      <c r="F348">
        <v>7.1998600000000001</v>
      </c>
      <c r="G348">
        <v>3.2639300000000002</v>
      </c>
      <c r="H348">
        <v>2.5919500000000002</v>
      </c>
      <c r="I348">
        <v>0.95998099999999997</v>
      </c>
      <c r="J348">
        <v>0.86398299999999995</v>
      </c>
      <c r="K348">
        <v>0.383992</v>
      </c>
      <c r="L348">
        <v>0.86398299999999995</v>
      </c>
      <c r="M348">
        <v>0.57598800000000006</v>
      </c>
      <c r="N348">
        <v>0.191996</v>
      </c>
      <c r="O348">
        <v>0.28799400000000003</v>
      </c>
      <c r="P348">
        <v>0.47999000000000003</v>
      </c>
      <c r="Q348">
        <v>0.191996</v>
      </c>
      <c r="R348">
        <v>9.5998100000000003E-2</v>
      </c>
      <c r="S348">
        <v>9.5998100000000003E-2</v>
      </c>
      <c r="T348">
        <v>9.5998100000000003E-2</v>
      </c>
      <c r="U348">
        <v>9.5998100000000003E-2</v>
      </c>
      <c r="V348">
        <v>0</v>
      </c>
      <c r="W348">
        <v>9.5998100000000003E-2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G348">
        <v>225</v>
      </c>
      <c r="BH348">
        <v>0</v>
      </c>
      <c r="BI348">
        <v>0</v>
      </c>
      <c r="BJ348">
        <v>1</v>
      </c>
      <c r="BK348">
        <v>1004</v>
      </c>
      <c r="BL348">
        <v>4.97</v>
      </c>
      <c r="BM348">
        <v>4</v>
      </c>
      <c r="BN348">
        <v>0</v>
      </c>
      <c r="BO348">
        <v>0</v>
      </c>
      <c r="BP348">
        <v>0</v>
      </c>
      <c r="BQ348">
        <v>0</v>
      </c>
      <c r="BR348">
        <v>0</v>
      </c>
      <c r="BS348">
        <v>75</v>
      </c>
      <c r="BT348">
        <v>38.1</v>
      </c>
      <c r="BU348">
        <v>2.9340000000000002</v>
      </c>
      <c r="BV348">
        <v>2.774</v>
      </c>
      <c r="BW348">
        <v>22.4</v>
      </c>
      <c r="BX348">
        <v>19.7</v>
      </c>
      <c r="BY348">
        <v>192</v>
      </c>
      <c r="BZ348" t="s">
        <v>40</v>
      </c>
      <c r="CA348">
        <v>0.60002299999999997</v>
      </c>
      <c r="CB348">
        <v>0.69461700000000004</v>
      </c>
      <c r="CC348">
        <v>0.66983800000000004</v>
      </c>
      <c r="CD348">
        <v>0.54246899999999998</v>
      </c>
      <c r="CE348">
        <v>1.28827</v>
      </c>
      <c r="CF348" t="s">
        <v>333</v>
      </c>
      <c r="CH348">
        <v>2.1479531800000005</v>
      </c>
    </row>
    <row r="349" spans="1:86" x14ac:dyDescent="0.25">
      <c r="A349">
        <v>342</v>
      </c>
      <c r="B349" s="1">
        <v>44147</v>
      </c>
      <c r="C349" s="2">
        <v>0.39130787037037035</v>
      </c>
      <c r="D349" t="s">
        <v>39</v>
      </c>
      <c r="F349">
        <v>6.5878699999999997</v>
      </c>
      <c r="G349">
        <v>3.2639300000000002</v>
      </c>
      <c r="H349">
        <v>1.9199600000000001</v>
      </c>
      <c r="I349">
        <v>1.15198</v>
      </c>
      <c r="J349">
        <v>0.671987</v>
      </c>
      <c r="K349">
        <v>0.671987</v>
      </c>
      <c r="L349">
        <v>0.47999000000000003</v>
      </c>
      <c r="M349">
        <v>0.47999000000000003</v>
      </c>
      <c r="N349">
        <v>0.57598800000000006</v>
      </c>
      <c r="O349">
        <v>0.47999000000000003</v>
      </c>
      <c r="P349">
        <v>9.5998100000000003E-2</v>
      </c>
      <c r="Q349">
        <v>9.5998100000000003E-2</v>
      </c>
      <c r="R349">
        <v>0.191996</v>
      </c>
      <c r="S349">
        <v>9.5998100000000003E-2</v>
      </c>
      <c r="T349">
        <v>0.28799400000000003</v>
      </c>
      <c r="U349">
        <v>9.5998100000000003E-2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G349">
        <v>209</v>
      </c>
      <c r="BH349">
        <v>0</v>
      </c>
      <c r="BI349">
        <v>0</v>
      </c>
      <c r="BJ349">
        <v>1</v>
      </c>
      <c r="BK349">
        <v>1004.8</v>
      </c>
      <c r="BL349">
        <v>4.97</v>
      </c>
      <c r="BM349">
        <v>3.98</v>
      </c>
      <c r="BN349">
        <v>0</v>
      </c>
      <c r="BO349">
        <v>0</v>
      </c>
      <c r="BP349">
        <v>0</v>
      </c>
      <c r="BQ349">
        <v>0</v>
      </c>
      <c r="BR349">
        <v>0</v>
      </c>
      <c r="BS349">
        <v>75</v>
      </c>
      <c r="BT349">
        <v>38.1</v>
      </c>
      <c r="BU349">
        <v>2.9279999999999999</v>
      </c>
      <c r="BV349">
        <v>2.7759999999999998</v>
      </c>
      <c r="BW349">
        <v>22.3</v>
      </c>
      <c r="BX349">
        <v>19.7</v>
      </c>
      <c r="BY349">
        <v>192</v>
      </c>
      <c r="BZ349" t="s">
        <v>40</v>
      </c>
      <c r="CA349">
        <v>0.60844699999999996</v>
      </c>
      <c r="CB349">
        <v>0.70120700000000002</v>
      </c>
      <c r="CC349">
        <v>0.67581800000000003</v>
      </c>
      <c r="CD349">
        <v>0.54246899999999998</v>
      </c>
      <c r="CE349">
        <v>1.2933300000000001</v>
      </c>
      <c r="CF349" t="s">
        <v>334</v>
      </c>
      <c r="CH349">
        <v>1.9769634600000001</v>
      </c>
    </row>
    <row r="350" spans="1:86" x14ac:dyDescent="0.25">
      <c r="A350">
        <v>343</v>
      </c>
      <c r="B350" s="1">
        <v>44147</v>
      </c>
      <c r="C350" s="2">
        <v>0.3915393518518519</v>
      </c>
      <c r="D350" t="s">
        <v>39</v>
      </c>
      <c r="F350">
        <v>6.43187</v>
      </c>
      <c r="G350">
        <v>3.2639300000000002</v>
      </c>
      <c r="H350">
        <v>1.82396</v>
      </c>
      <c r="I350">
        <v>1.2479800000000001</v>
      </c>
      <c r="J350">
        <v>0.76798500000000003</v>
      </c>
      <c r="K350">
        <v>0.86398299999999995</v>
      </c>
      <c r="L350">
        <v>0.76798500000000003</v>
      </c>
      <c r="M350">
        <v>0.47999000000000003</v>
      </c>
      <c r="N350">
        <v>0.191996</v>
      </c>
      <c r="O350">
        <v>0</v>
      </c>
      <c r="P350">
        <v>9.5998100000000003E-2</v>
      </c>
      <c r="Q350">
        <v>0.191996</v>
      </c>
      <c r="R350">
        <v>0.191996</v>
      </c>
      <c r="S350">
        <v>0.191996</v>
      </c>
      <c r="T350">
        <v>0.191996</v>
      </c>
      <c r="U350">
        <v>9.5998100000000003E-2</v>
      </c>
      <c r="V350">
        <v>9.5998100000000003E-2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G350">
        <v>194</v>
      </c>
      <c r="BH350">
        <v>0</v>
      </c>
      <c r="BI350">
        <v>0</v>
      </c>
      <c r="BJ350">
        <v>1</v>
      </c>
      <c r="BK350">
        <v>1004.2</v>
      </c>
      <c r="BL350">
        <v>4.9800000000000004</v>
      </c>
      <c r="BM350">
        <v>3.99</v>
      </c>
      <c r="BN350">
        <v>0</v>
      </c>
      <c r="BO350">
        <v>0</v>
      </c>
      <c r="BP350">
        <v>0</v>
      </c>
      <c r="BQ350">
        <v>0</v>
      </c>
      <c r="BR350">
        <v>0</v>
      </c>
      <c r="BS350">
        <v>75</v>
      </c>
      <c r="BT350">
        <v>38.1</v>
      </c>
      <c r="BU350">
        <v>2.9239999999999999</v>
      </c>
      <c r="BV350">
        <v>2.7749999999999999</v>
      </c>
      <c r="BW350">
        <v>22.3</v>
      </c>
      <c r="BX350">
        <v>19.7</v>
      </c>
      <c r="BY350">
        <v>192</v>
      </c>
      <c r="BZ350" t="s">
        <v>40</v>
      </c>
      <c r="CA350">
        <v>0.60989300000000002</v>
      </c>
      <c r="CB350">
        <v>0.69567500000000004</v>
      </c>
      <c r="CC350">
        <v>0.66962500000000003</v>
      </c>
      <c r="CD350">
        <v>0.54246899999999998</v>
      </c>
      <c r="CE350">
        <v>1.2943499999999999</v>
      </c>
      <c r="CF350" t="s">
        <v>335</v>
      </c>
      <c r="CH350">
        <v>1.9349635200000002</v>
      </c>
    </row>
    <row r="351" spans="1:86" x14ac:dyDescent="0.25">
      <c r="A351">
        <v>344</v>
      </c>
      <c r="B351" s="1">
        <v>44147</v>
      </c>
      <c r="C351" s="2">
        <v>0.39177083333333335</v>
      </c>
      <c r="D351" t="s">
        <v>39</v>
      </c>
      <c r="F351">
        <v>6.5398699999999996</v>
      </c>
      <c r="G351">
        <v>3.3599299999999999</v>
      </c>
      <c r="H351">
        <v>2.5919500000000002</v>
      </c>
      <c r="I351">
        <v>1.15198</v>
      </c>
      <c r="J351">
        <v>1.2479800000000001</v>
      </c>
      <c r="K351">
        <v>0.86398299999999995</v>
      </c>
      <c r="L351">
        <v>0.57598800000000006</v>
      </c>
      <c r="M351">
        <v>1.0559799999999999</v>
      </c>
      <c r="N351">
        <v>0.76798500000000003</v>
      </c>
      <c r="O351">
        <v>0.57598800000000006</v>
      </c>
      <c r="P351">
        <v>0.28799400000000003</v>
      </c>
      <c r="Q351">
        <v>0.383992</v>
      </c>
      <c r="R351">
        <v>0.383992</v>
      </c>
      <c r="S351">
        <v>9.5998100000000003E-2</v>
      </c>
      <c r="T351">
        <v>0.28799400000000003</v>
      </c>
      <c r="U351">
        <v>0</v>
      </c>
      <c r="V351">
        <v>9.5998100000000003E-2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G351">
        <v>207</v>
      </c>
      <c r="BH351">
        <v>0</v>
      </c>
      <c r="BI351">
        <v>0</v>
      </c>
      <c r="BJ351">
        <v>1</v>
      </c>
      <c r="BK351">
        <v>1004.8</v>
      </c>
      <c r="BL351">
        <v>4.9800000000000004</v>
      </c>
      <c r="BM351">
        <v>3.99</v>
      </c>
      <c r="BN351">
        <v>0</v>
      </c>
      <c r="BO351">
        <v>0</v>
      </c>
      <c r="BP351">
        <v>0</v>
      </c>
      <c r="BQ351">
        <v>0</v>
      </c>
      <c r="BR351">
        <v>0</v>
      </c>
      <c r="BS351">
        <v>75</v>
      </c>
      <c r="BT351">
        <v>38.1</v>
      </c>
      <c r="BU351">
        <v>2.93</v>
      </c>
      <c r="BV351">
        <v>2.7749999999999999</v>
      </c>
      <c r="BW351">
        <v>22.2</v>
      </c>
      <c r="BX351">
        <v>19.7</v>
      </c>
      <c r="BY351">
        <v>192</v>
      </c>
      <c r="BZ351" t="s">
        <v>40</v>
      </c>
      <c r="CA351">
        <v>0.64040300000000006</v>
      </c>
      <c r="CB351">
        <v>0.72525499999999998</v>
      </c>
      <c r="CC351">
        <v>0.69870900000000002</v>
      </c>
      <c r="CD351">
        <v>0.54246899999999998</v>
      </c>
      <c r="CE351">
        <v>1.29915</v>
      </c>
      <c r="CF351" t="s">
        <v>336</v>
      </c>
      <c r="CH351">
        <v>2.0639615199999999</v>
      </c>
    </row>
    <row r="352" spans="1:86" x14ac:dyDescent="0.25">
      <c r="A352">
        <v>345</v>
      </c>
      <c r="B352" s="1">
        <v>44147</v>
      </c>
      <c r="C352" s="2">
        <v>0.39200231481481485</v>
      </c>
      <c r="D352" t="s">
        <v>39</v>
      </c>
      <c r="F352">
        <v>6.2758700000000003</v>
      </c>
      <c r="G352">
        <v>3.3599299999999999</v>
      </c>
      <c r="H352">
        <v>1.3439700000000001</v>
      </c>
      <c r="I352">
        <v>1.2479800000000001</v>
      </c>
      <c r="J352">
        <v>0.57598800000000006</v>
      </c>
      <c r="K352">
        <v>0.57598800000000006</v>
      </c>
      <c r="L352">
        <v>0.28799400000000003</v>
      </c>
      <c r="M352">
        <v>0.47999000000000003</v>
      </c>
      <c r="N352">
        <v>0.191996</v>
      </c>
      <c r="O352">
        <v>0.383992</v>
      </c>
      <c r="P352">
        <v>0.383992</v>
      </c>
      <c r="Q352">
        <v>0.191996</v>
      </c>
      <c r="R352">
        <v>0</v>
      </c>
      <c r="S352">
        <v>9.5998100000000003E-2</v>
      </c>
      <c r="T352">
        <v>9.5998100000000003E-2</v>
      </c>
      <c r="U352">
        <v>9.5998100000000003E-2</v>
      </c>
      <c r="V352">
        <v>9.5998100000000003E-2</v>
      </c>
      <c r="W352">
        <v>9.5998100000000003E-2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G352">
        <v>209</v>
      </c>
      <c r="BH352">
        <v>0</v>
      </c>
      <c r="BI352">
        <v>0</v>
      </c>
      <c r="BJ352">
        <v>1</v>
      </c>
      <c r="BK352">
        <v>1004.5</v>
      </c>
      <c r="BL352">
        <v>4.9800000000000004</v>
      </c>
      <c r="BM352">
        <v>4</v>
      </c>
      <c r="BN352">
        <v>0</v>
      </c>
      <c r="BO352">
        <v>0</v>
      </c>
      <c r="BP352">
        <v>0</v>
      </c>
      <c r="BQ352">
        <v>0</v>
      </c>
      <c r="BR352">
        <v>0</v>
      </c>
      <c r="BS352">
        <v>75</v>
      </c>
      <c r="BT352">
        <v>38.1</v>
      </c>
      <c r="BU352">
        <v>2.919</v>
      </c>
      <c r="BV352">
        <v>2.7759999999999998</v>
      </c>
      <c r="BW352">
        <v>22.2</v>
      </c>
      <c r="BX352">
        <v>19.7</v>
      </c>
      <c r="BY352">
        <v>192</v>
      </c>
      <c r="BZ352" t="s">
        <v>40</v>
      </c>
      <c r="CA352">
        <v>0.60642300000000005</v>
      </c>
      <c r="CB352">
        <v>0.70377900000000004</v>
      </c>
      <c r="CC352">
        <v>0.67415000000000003</v>
      </c>
      <c r="CD352">
        <v>0.54246899999999998</v>
      </c>
      <c r="CE352">
        <v>1.3152699999999999</v>
      </c>
      <c r="CF352" t="s">
        <v>337</v>
      </c>
      <c r="CH352">
        <v>1.86596418</v>
      </c>
    </row>
    <row r="353" spans="1:86" x14ac:dyDescent="0.25">
      <c r="A353">
        <v>346</v>
      </c>
      <c r="B353" s="1">
        <v>44147</v>
      </c>
      <c r="C353" s="2">
        <v>0.39223379629629629</v>
      </c>
      <c r="D353" t="s">
        <v>39</v>
      </c>
      <c r="F353">
        <v>6.3838699999999999</v>
      </c>
      <c r="G353">
        <v>3.55193</v>
      </c>
      <c r="H353">
        <v>2.5919500000000002</v>
      </c>
      <c r="I353">
        <v>1.0559799999999999</v>
      </c>
      <c r="J353">
        <v>0.57598800000000006</v>
      </c>
      <c r="K353">
        <v>0.95998099999999997</v>
      </c>
      <c r="L353">
        <v>0.76798500000000003</v>
      </c>
      <c r="M353">
        <v>0.47999000000000003</v>
      </c>
      <c r="N353">
        <v>0.47999000000000003</v>
      </c>
      <c r="O353">
        <v>0.191996</v>
      </c>
      <c r="P353">
        <v>0.191996</v>
      </c>
      <c r="Q353">
        <v>0</v>
      </c>
      <c r="R353">
        <v>0.383992</v>
      </c>
      <c r="S353">
        <v>0</v>
      </c>
      <c r="T353">
        <v>0.28799400000000003</v>
      </c>
      <c r="U353">
        <v>0</v>
      </c>
      <c r="V353">
        <v>9.5998100000000003E-2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G353">
        <v>190</v>
      </c>
      <c r="BH353">
        <v>0</v>
      </c>
      <c r="BI353">
        <v>0</v>
      </c>
      <c r="BJ353">
        <v>1</v>
      </c>
      <c r="BK353">
        <v>1004.5</v>
      </c>
      <c r="BL353">
        <v>4.97</v>
      </c>
      <c r="BM353">
        <v>4.01</v>
      </c>
      <c r="BN353">
        <v>0</v>
      </c>
      <c r="BO353">
        <v>0</v>
      </c>
      <c r="BP353">
        <v>0</v>
      </c>
      <c r="BQ353">
        <v>0</v>
      </c>
      <c r="BR353">
        <v>0</v>
      </c>
      <c r="BS353">
        <v>75</v>
      </c>
      <c r="BT353">
        <v>38.1</v>
      </c>
      <c r="BU353">
        <v>2.931</v>
      </c>
      <c r="BV353">
        <v>2.7770000000000001</v>
      </c>
      <c r="BW353">
        <v>22.2</v>
      </c>
      <c r="BX353">
        <v>19.7</v>
      </c>
      <c r="BY353">
        <v>192</v>
      </c>
      <c r="BZ353" t="s">
        <v>40</v>
      </c>
      <c r="CA353">
        <v>0.59924500000000003</v>
      </c>
      <c r="CB353">
        <v>0.68919900000000001</v>
      </c>
      <c r="CC353">
        <v>0.66560699999999995</v>
      </c>
      <c r="CD353">
        <v>0.54246899999999998</v>
      </c>
      <c r="CE353">
        <v>1.2815399999999999</v>
      </c>
      <c r="CF353" t="s">
        <v>338</v>
      </c>
      <c r="CH353">
        <v>1.9589629199999998</v>
      </c>
    </row>
    <row r="354" spans="1:86" x14ac:dyDescent="0.25">
      <c r="A354">
        <v>347</v>
      </c>
      <c r="B354" s="1">
        <v>44147</v>
      </c>
      <c r="C354" s="2">
        <v>0.39246527777777779</v>
      </c>
      <c r="D354" t="s">
        <v>39</v>
      </c>
      <c r="F354">
        <v>6.3598699999999999</v>
      </c>
      <c r="G354">
        <v>2.97594</v>
      </c>
      <c r="H354">
        <v>1.15198</v>
      </c>
      <c r="I354">
        <v>1.2479800000000001</v>
      </c>
      <c r="J354">
        <v>1.15198</v>
      </c>
      <c r="K354">
        <v>0.47999000000000003</v>
      </c>
      <c r="L354">
        <v>0.383992</v>
      </c>
      <c r="M354">
        <v>0.57598800000000006</v>
      </c>
      <c r="N354">
        <v>0.28799400000000003</v>
      </c>
      <c r="O354">
        <v>0.47999000000000003</v>
      </c>
      <c r="P354">
        <v>0.383992</v>
      </c>
      <c r="Q354">
        <v>9.5998100000000003E-2</v>
      </c>
      <c r="R354">
        <v>9.5998100000000003E-2</v>
      </c>
      <c r="S354">
        <v>0</v>
      </c>
      <c r="T354">
        <v>9.5998100000000003E-2</v>
      </c>
      <c r="U354">
        <v>9.5998100000000003E-2</v>
      </c>
      <c r="V354">
        <v>9.5998100000000003E-2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G354">
        <v>201</v>
      </c>
      <c r="BH354">
        <v>0</v>
      </c>
      <c r="BI354">
        <v>0</v>
      </c>
      <c r="BJ354">
        <v>1</v>
      </c>
      <c r="BK354">
        <v>1003.7</v>
      </c>
      <c r="BL354">
        <v>4.97</v>
      </c>
      <c r="BM354">
        <v>3.99</v>
      </c>
      <c r="BN354">
        <v>0</v>
      </c>
      <c r="BO354">
        <v>0</v>
      </c>
      <c r="BP354">
        <v>0</v>
      </c>
      <c r="BQ354">
        <v>0</v>
      </c>
      <c r="BR354">
        <v>0</v>
      </c>
      <c r="BS354">
        <v>75</v>
      </c>
      <c r="BT354">
        <v>38.1</v>
      </c>
      <c r="BU354">
        <v>2.9089999999999998</v>
      </c>
      <c r="BV354">
        <v>2.7759999999999998</v>
      </c>
      <c r="BW354">
        <v>22.3</v>
      </c>
      <c r="BX354">
        <v>19.7</v>
      </c>
      <c r="BY354">
        <v>192</v>
      </c>
      <c r="BZ354" t="s">
        <v>40</v>
      </c>
      <c r="CA354">
        <v>0.62897999999999998</v>
      </c>
      <c r="CB354">
        <v>0.70210300000000003</v>
      </c>
      <c r="CC354">
        <v>0.67803199999999997</v>
      </c>
      <c r="CD354">
        <v>0.54246899999999998</v>
      </c>
      <c r="CE354">
        <v>1.2842800000000001</v>
      </c>
      <c r="CF354" t="s">
        <v>339</v>
      </c>
      <c r="CH354">
        <v>1.8899640200000001</v>
      </c>
    </row>
    <row r="355" spans="1:86" x14ac:dyDescent="0.25">
      <c r="A355">
        <v>348</v>
      </c>
      <c r="B355" s="1">
        <v>44147</v>
      </c>
      <c r="C355" s="2">
        <v>0.39269675925925923</v>
      </c>
      <c r="D355" t="s">
        <v>39</v>
      </c>
      <c r="F355">
        <v>5.5318899999999998</v>
      </c>
      <c r="G355">
        <v>2.39995</v>
      </c>
      <c r="H355">
        <v>1.6319699999999999</v>
      </c>
      <c r="I355">
        <v>0.671987</v>
      </c>
      <c r="J355">
        <v>0.671987</v>
      </c>
      <c r="K355">
        <v>0.57598800000000006</v>
      </c>
      <c r="L355">
        <v>0.86398299999999995</v>
      </c>
      <c r="M355">
        <v>0.191996</v>
      </c>
      <c r="N355">
        <v>0.191996</v>
      </c>
      <c r="O355">
        <v>0.191996</v>
      </c>
      <c r="P355">
        <v>0.383992</v>
      </c>
      <c r="Q355">
        <v>0.191996</v>
      </c>
      <c r="R355">
        <v>0.191996</v>
      </c>
      <c r="S355">
        <v>9.5998100000000003E-2</v>
      </c>
      <c r="T355">
        <v>0</v>
      </c>
      <c r="U355">
        <v>0.28799400000000003</v>
      </c>
      <c r="V355">
        <v>9.5998100000000003E-2</v>
      </c>
      <c r="W355">
        <v>0.191996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G355">
        <v>161</v>
      </c>
      <c r="BH355">
        <v>0</v>
      </c>
      <c r="BI355">
        <v>0</v>
      </c>
      <c r="BJ355">
        <v>1</v>
      </c>
      <c r="BK355">
        <v>1004</v>
      </c>
      <c r="BL355">
        <v>4.9800000000000004</v>
      </c>
      <c r="BM355">
        <v>3.99</v>
      </c>
      <c r="BN355">
        <v>0</v>
      </c>
      <c r="BO355">
        <v>0</v>
      </c>
      <c r="BP355">
        <v>0</v>
      </c>
      <c r="BQ355">
        <v>0</v>
      </c>
      <c r="BR355">
        <v>0</v>
      </c>
      <c r="BS355">
        <v>75</v>
      </c>
      <c r="BT355">
        <v>38.1</v>
      </c>
      <c r="BU355">
        <v>2.915</v>
      </c>
      <c r="BV355">
        <v>2.7770000000000001</v>
      </c>
      <c r="BW355">
        <v>22.3</v>
      </c>
      <c r="BX355">
        <v>19.7</v>
      </c>
      <c r="BY355">
        <v>192</v>
      </c>
      <c r="BZ355" t="s">
        <v>40</v>
      </c>
      <c r="CA355">
        <v>0.630467</v>
      </c>
      <c r="CB355">
        <v>0.74825900000000001</v>
      </c>
      <c r="CC355">
        <v>0.70883200000000002</v>
      </c>
      <c r="CD355">
        <v>0.54246899999999998</v>
      </c>
      <c r="CE355">
        <v>1.3613299999999999</v>
      </c>
      <c r="CF355" t="s">
        <v>340</v>
      </c>
      <c r="CH355">
        <v>1.6589645800000004</v>
      </c>
    </row>
    <row r="356" spans="1:86" x14ac:dyDescent="0.25">
      <c r="A356">
        <v>349</v>
      </c>
      <c r="B356" s="1">
        <v>44147</v>
      </c>
      <c r="C356" s="2">
        <v>0.39292824074074079</v>
      </c>
      <c r="D356" t="s">
        <v>39</v>
      </c>
      <c r="F356">
        <v>6.1318799999999998</v>
      </c>
      <c r="G356">
        <v>2.0159600000000002</v>
      </c>
      <c r="H356">
        <v>2.0159600000000002</v>
      </c>
      <c r="I356">
        <v>0.86398299999999995</v>
      </c>
      <c r="J356">
        <v>0.86398299999999995</v>
      </c>
      <c r="K356">
        <v>0.671987</v>
      </c>
      <c r="L356">
        <v>0.76798500000000003</v>
      </c>
      <c r="M356">
        <v>0.57598800000000006</v>
      </c>
      <c r="N356">
        <v>0.57598800000000006</v>
      </c>
      <c r="O356">
        <v>0.28799400000000003</v>
      </c>
      <c r="P356">
        <v>9.5998100000000003E-2</v>
      </c>
      <c r="Q356">
        <v>0.191996</v>
      </c>
      <c r="R356">
        <v>0.383992</v>
      </c>
      <c r="S356">
        <v>0.191996</v>
      </c>
      <c r="T356">
        <v>9.5998100000000003E-2</v>
      </c>
      <c r="U356">
        <v>0</v>
      </c>
      <c r="V356">
        <v>0.191996</v>
      </c>
      <c r="W356">
        <v>9.5998100000000003E-2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G356">
        <v>193</v>
      </c>
      <c r="BH356">
        <v>0</v>
      </c>
      <c r="BI356">
        <v>0</v>
      </c>
      <c r="BJ356">
        <v>1</v>
      </c>
      <c r="BK356">
        <v>1004</v>
      </c>
      <c r="BL356">
        <v>4.9800000000000004</v>
      </c>
      <c r="BM356">
        <v>4.01</v>
      </c>
      <c r="BN356">
        <v>0</v>
      </c>
      <c r="BO356">
        <v>0</v>
      </c>
      <c r="BP356">
        <v>0</v>
      </c>
      <c r="BQ356">
        <v>0</v>
      </c>
      <c r="BR356">
        <v>0</v>
      </c>
      <c r="BS356">
        <v>75</v>
      </c>
      <c r="BT356">
        <v>38.1</v>
      </c>
      <c r="BU356">
        <v>2.9329999999999998</v>
      </c>
      <c r="BV356">
        <v>2.778</v>
      </c>
      <c r="BW356">
        <v>22.4</v>
      </c>
      <c r="BX356">
        <v>19.7</v>
      </c>
      <c r="BY356">
        <v>192</v>
      </c>
      <c r="BZ356" t="s">
        <v>40</v>
      </c>
      <c r="CA356">
        <v>0.65249500000000005</v>
      </c>
      <c r="CB356">
        <v>0.74583699999999997</v>
      </c>
      <c r="CC356">
        <v>0.71335700000000002</v>
      </c>
      <c r="CD356">
        <v>0.54246899999999998</v>
      </c>
      <c r="CE356">
        <v>1.3265</v>
      </c>
      <c r="CF356" t="s">
        <v>341</v>
      </c>
      <c r="CH356">
        <v>1.8419637800000004</v>
      </c>
    </row>
    <row r="357" spans="1:86" x14ac:dyDescent="0.25">
      <c r="A357">
        <v>350</v>
      </c>
      <c r="B357" s="1">
        <v>44147</v>
      </c>
      <c r="C357" s="2">
        <v>0.39315972222222223</v>
      </c>
      <c r="D357" t="s">
        <v>39</v>
      </c>
      <c r="F357">
        <v>5.6158900000000003</v>
      </c>
      <c r="G357">
        <v>3.2639300000000002</v>
      </c>
      <c r="H357">
        <v>1.6319699999999999</v>
      </c>
      <c r="I357">
        <v>1.3439700000000001</v>
      </c>
      <c r="J357">
        <v>0.76798500000000003</v>
      </c>
      <c r="K357">
        <v>0.86398299999999995</v>
      </c>
      <c r="L357">
        <v>0.28799400000000003</v>
      </c>
      <c r="M357">
        <v>0.57598800000000006</v>
      </c>
      <c r="N357">
        <v>0.383992</v>
      </c>
      <c r="O357">
        <v>0.28799400000000003</v>
      </c>
      <c r="P357">
        <v>9.5998100000000003E-2</v>
      </c>
      <c r="Q357">
        <v>9.5998100000000003E-2</v>
      </c>
      <c r="R357">
        <v>0.28799400000000003</v>
      </c>
      <c r="S357">
        <v>0</v>
      </c>
      <c r="T357">
        <v>9.5998100000000003E-2</v>
      </c>
      <c r="U357">
        <v>0.191996</v>
      </c>
      <c r="V357">
        <v>0</v>
      </c>
      <c r="W357">
        <v>0.28799400000000003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G357">
        <v>169</v>
      </c>
      <c r="BH357">
        <v>0</v>
      </c>
      <c r="BI357">
        <v>0</v>
      </c>
      <c r="BJ357">
        <v>1</v>
      </c>
      <c r="BK357">
        <v>1003.1</v>
      </c>
      <c r="BL357">
        <v>4.9800000000000004</v>
      </c>
      <c r="BM357">
        <v>3.99</v>
      </c>
      <c r="BN357">
        <v>0</v>
      </c>
      <c r="BO357">
        <v>0</v>
      </c>
      <c r="BP357">
        <v>0</v>
      </c>
      <c r="BQ357">
        <v>0</v>
      </c>
      <c r="BR357">
        <v>0</v>
      </c>
      <c r="BS357">
        <v>75</v>
      </c>
      <c r="BT357">
        <v>38.1</v>
      </c>
      <c r="BU357">
        <v>2.923</v>
      </c>
      <c r="BV357">
        <v>2.778</v>
      </c>
      <c r="BW357">
        <v>22.4</v>
      </c>
      <c r="BX357">
        <v>19.7</v>
      </c>
      <c r="BY357">
        <v>192</v>
      </c>
      <c r="BZ357" t="s">
        <v>40</v>
      </c>
      <c r="CA357">
        <v>0.61596600000000001</v>
      </c>
      <c r="CB357">
        <v>0.71642700000000004</v>
      </c>
      <c r="CC357">
        <v>0.68301800000000001</v>
      </c>
      <c r="CD357">
        <v>0.54246899999999998</v>
      </c>
      <c r="CE357">
        <v>1.33127</v>
      </c>
      <c r="CF357" t="s">
        <v>342</v>
      </c>
      <c r="CH357">
        <v>1.7309635800000005</v>
      </c>
    </row>
    <row r="358" spans="1:86" x14ac:dyDescent="0.25">
      <c r="A358">
        <v>351</v>
      </c>
      <c r="B358" s="1">
        <v>44147</v>
      </c>
      <c r="C358" s="2">
        <v>0.39339120370370373</v>
      </c>
      <c r="D358" t="s">
        <v>39</v>
      </c>
      <c r="F358">
        <v>5.9758800000000001</v>
      </c>
      <c r="G358">
        <v>3.0719400000000001</v>
      </c>
      <c r="H358">
        <v>2.0159600000000002</v>
      </c>
      <c r="I358">
        <v>1.0559799999999999</v>
      </c>
      <c r="J358">
        <v>0.383992</v>
      </c>
      <c r="K358">
        <v>1.0559799999999999</v>
      </c>
      <c r="L358">
        <v>0.95998099999999997</v>
      </c>
      <c r="M358">
        <v>0.76798500000000003</v>
      </c>
      <c r="N358">
        <v>0.28799400000000003</v>
      </c>
      <c r="O358">
        <v>0.191996</v>
      </c>
      <c r="P358">
        <v>9.5998100000000003E-2</v>
      </c>
      <c r="Q358">
        <v>0</v>
      </c>
      <c r="R358">
        <v>0.28799400000000003</v>
      </c>
      <c r="S358">
        <v>9.5998100000000003E-2</v>
      </c>
      <c r="T358">
        <v>0.28799400000000003</v>
      </c>
      <c r="U358">
        <v>9.5998100000000003E-2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G358">
        <v>191</v>
      </c>
      <c r="BH358">
        <v>0</v>
      </c>
      <c r="BI358">
        <v>0</v>
      </c>
      <c r="BJ358">
        <v>1</v>
      </c>
      <c r="BK358">
        <v>1003.7</v>
      </c>
      <c r="BL358">
        <v>4.9800000000000004</v>
      </c>
      <c r="BM358">
        <v>4</v>
      </c>
      <c r="BN358">
        <v>0</v>
      </c>
      <c r="BO358">
        <v>0</v>
      </c>
      <c r="BP358">
        <v>0</v>
      </c>
      <c r="BQ358">
        <v>0</v>
      </c>
      <c r="BR358">
        <v>0</v>
      </c>
      <c r="BS358">
        <v>75</v>
      </c>
      <c r="BT358">
        <v>38.1</v>
      </c>
      <c r="BU358">
        <v>2.9260000000000002</v>
      </c>
      <c r="BV358">
        <v>2.774</v>
      </c>
      <c r="BW358">
        <v>22.3</v>
      </c>
      <c r="BX358">
        <v>19.7</v>
      </c>
      <c r="BY358">
        <v>192</v>
      </c>
      <c r="BZ358" t="s">
        <v>40</v>
      </c>
      <c r="CA358">
        <v>0.61494099999999996</v>
      </c>
      <c r="CB358">
        <v>0.70060699999999998</v>
      </c>
      <c r="CC358">
        <v>0.67667100000000002</v>
      </c>
      <c r="CD358">
        <v>0.54246899999999998</v>
      </c>
      <c r="CE358">
        <v>1.28325</v>
      </c>
      <c r="CF358" t="s">
        <v>343</v>
      </c>
      <c r="CH358">
        <v>1.8269632600000003</v>
      </c>
    </row>
    <row r="359" spans="1:86" x14ac:dyDescent="0.25">
      <c r="A359">
        <v>352</v>
      </c>
      <c r="B359" s="1">
        <v>44147</v>
      </c>
      <c r="C359" s="2">
        <v>0.39362268518518517</v>
      </c>
      <c r="D359" t="s">
        <v>39</v>
      </c>
      <c r="F359">
        <v>5.2199</v>
      </c>
      <c r="G359">
        <v>1.82396</v>
      </c>
      <c r="H359">
        <v>1.0559799999999999</v>
      </c>
      <c r="I359">
        <v>1.15198</v>
      </c>
      <c r="J359">
        <v>0.76798500000000003</v>
      </c>
      <c r="K359">
        <v>0.47999000000000003</v>
      </c>
      <c r="L359">
        <v>0.57598800000000006</v>
      </c>
      <c r="M359">
        <v>0.191996</v>
      </c>
      <c r="N359">
        <v>0.57598800000000006</v>
      </c>
      <c r="O359">
        <v>0.191996</v>
      </c>
      <c r="P359">
        <v>0.191996</v>
      </c>
      <c r="Q359">
        <v>0.28799400000000003</v>
      </c>
      <c r="R359">
        <v>0.28799400000000003</v>
      </c>
      <c r="S359">
        <v>0.383992</v>
      </c>
      <c r="T359">
        <v>9.5998100000000003E-2</v>
      </c>
      <c r="U359">
        <v>0.191996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G359">
        <v>159</v>
      </c>
      <c r="BH359">
        <v>0</v>
      </c>
      <c r="BI359">
        <v>0</v>
      </c>
      <c r="BJ359">
        <v>1</v>
      </c>
      <c r="BK359">
        <v>1003.1</v>
      </c>
      <c r="BL359">
        <v>4.9800000000000004</v>
      </c>
      <c r="BM359">
        <v>4</v>
      </c>
      <c r="BN359">
        <v>0</v>
      </c>
      <c r="BO359">
        <v>0</v>
      </c>
      <c r="BP359">
        <v>0</v>
      </c>
      <c r="BQ359">
        <v>0</v>
      </c>
      <c r="BR359">
        <v>0</v>
      </c>
      <c r="BS359">
        <v>75</v>
      </c>
      <c r="BT359">
        <v>38.1</v>
      </c>
      <c r="BU359">
        <v>2.907</v>
      </c>
      <c r="BV359">
        <v>2.778</v>
      </c>
      <c r="BW359">
        <v>22.3</v>
      </c>
      <c r="BX359">
        <v>19.7</v>
      </c>
      <c r="BY359">
        <v>192</v>
      </c>
      <c r="BZ359" t="s">
        <v>40</v>
      </c>
      <c r="CA359">
        <v>0.65586199999999995</v>
      </c>
      <c r="CB359">
        <v>0.76040200000000002</v>
      </c>
      <c r="CC359">
        <v>0.72642700000000004</v>
      </c>
      <c r="CD359">
        <v>0.54246899999999998</v>
      </c>
      <c r="CE359">
        <v>1.3369599999999999</v>
      </c>
      <c r="CF359" t="s">
        <v>344</v>
      </c>
      <c r="CH359">
        <v>1.5629648000000003</v>
      </c>
    </row>
    <row r="360" spans="1:86" x14ac:dyDescent="0.25">
      <c r="A360">
        <v>353</v>
      </c>
      <c r="B360" s="1">
        <v>44147</v>
      </c>
      <c r="C360" s="2">
        <v>0.39385416666666667</v>
      </c>
      <c r="D360" t="s">
        <v>39</v>
      </c>
      <c r="F360">
        <v>5.1478999999999999</v>
      </c>
      <c r="G360">
        <v>1.82396</v>
      </c>
      <c r="H360">
        <v>1.72797</v>
      </c>
      <c r="I360">
        <v>0.57598800000000006</v>
      </c>
      <c r="J360">
        <v>0.76798500000000003</v>
      </c>
      <c r="K360">
        <v>0.57598800000000006</v>
      </c>
      <c r="L360">
        <v>0.383992</v>
      </c>
      <c r="M360">
        <v>9.5998100000000003E-2</v>
      </c>
      <c r="N360">
        <v>0</v>
      </c>
      <c r="O360">
        <v>0.383992</v>
      </c>
      <c r="P360">
        <v>9.5998100000000003E-2</v>
      </c>
      <c r="Q360">
        <v>9.5998100000000003E-2</v>
      </c>
      <c r="R360">
        <v>0.191996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9.5998100000000003E-2</v>
      </c>
      <c r="Y360">
        <v>0</v>
      </c>
      <c r="Z360">
        <v>0</v>
      </c>
      <c r="AA360">
        <v>9.5998100000000003E-2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G360">
        <v>157</v>
      </c>
      <c r="BH360">
        <v>0</v>
      </c>
      <c r="BI360">
        <v>0</v>
      </c>
      <c r="BJ360">
        <v>1</v>
      </c>
      <c r="BK360">
        <v>1003.4</v>
      </c>
      <c r="BL360">
        <v>4.9800000000000004</v>
      </c>
      <c r="BM360">
        <v>4</v>
      </c>
      <c r="BN360">
        <v>0</v>
      </c>
      <c r="BO360">
        <v>0</v>
      </c>
      <c r="BP360">
        <v>0</v>
      </c>
      <c r="BQ360">
        <v>0</v>
      </c>
      <c r="BR360">
        <v>0</v>
      </c>
      <c r="BS360">
        <v>75</v>
      </c>
      <c r="BT360">
        <v>38.200000000000003</v>
      </c>
      <c r="BU360">
        <v>2.9079999999999999</v>
      </c>
      <c r="BV360">
        <v>2.774</v>
      </c>
      <c r="BW360">
        <v>22.4</v>
      </c>
      <c r="BX360">
        <v>19.7</v>
      </c>
      <c r="BY360">
        <v>192</v>
      </c>
      <c r="BZ360" t="s">
        <v>40</v>
      </c>
      <c r="CA360">
        <v>0.60235499999999997</v>
      </c>
      <c r="CB360">
        <v>0.70504800000000001</v>
      </c>
      <c r="CC360">
        <v>0.67182600000000003</v>
      </c>
      <c r="CD360">
        <v>0.54246899999999998</v>
      </c>
      <c r="CE360">
        <v>1.32104</v>
      </c>
      <c r="CF360" t="s">
        <v>345</v>
      </c>
      <c r="CH360">
        <v>1.50296568</v>
      </c>
    </row>
    <row r="361" spans="1:86" x14ac:dyDescent="0.25">
      <c r="A361">
        <v>354</v>
      </c>
      <c r="B361" s="1">
        <v>44147</v>
      </c>
      <c r="C361" s="2">
        <v>0.39408564814814812</v>
      </c>
      <c r="D361" t="s">
        <v>39</v>
      </c>
      <c r="F361">
        <v>5.25589</v>
      </c>
      <c r="G361">
        <v>3.2639300000000002</v>
      </c>
      <c r="H361">
        <v>1.9199600000000001</v>
      </c>
      <c r="I361">
        <v>1.2479800000000001</v>
      </c>
      <c r="J361">
        <v>0.76798500000000003</v>
      </c>
      <c r="K361">
        <v>0.28799400000000003</v>
      </c>
      <c r="L361">
        <v>0.28799400000000003</v>
      </c>
      <c r="M361">
        <v>0.47999000000000003</v>
      </c>
      <c r="N361">
        <v>9.5998100000000003E-2</v>
      </c>
      <c r="O361">
        <v>0.383992</v>
      </c>
      <c r="P361">
        <v>0.191996</v>
      </c>
      <c r="Q361">
        <v>0.47999000000000003</v>
      </c>
      <c r="R361">
        <v>9.5998100000000003E-2</v>
      </c>
      <c r="S361">
        <v>9.5998100000000003E-2</v>
      </c>
      <c r="T361">
        <v>0</v>
      </c>
      <c r="U361">
        <v>9.5998100000000003E-2</v>
      </c>
      <c r="V361">
        <v>9.5998100000000003E-2</v>
      </c>
      <c r="W361">
        <v>9.5998100000000003E-2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G361">
        <v>183</v>
      </c>
      <c r="BH361">
        <v>0</v>
      </c>
      <c r="BI361">
        <v>0</v>
      </c>
      <c r="BJ361">
        <v>1</v>
      </c>
      <c r="BK361">
        <v>1004.5</v>
      </c>
      <c r="BL361">
        <v>4.9800000000000004</v>
      </c>
      <c r="BM361">
        <v>3.98</v>
      </c>
      <c r="BN361">
        <v>0</v>
      </c>
      <c r="BO361">
        <v>0</v>
      </c>
      <c r="BP361">
        <v>0</v>
      </c>
      <c r="BQ361">
        <v>0</v>
      </c>
      <c r="BR361">
        <v>0</v>
      </c>
      <c r="BS361">
        <v>75</v>
      </c>
      <c r="BT361">
        <v>38.1</v>
      </c>
      <c r="BU361">
        <v>2.9329999999999998</v>
      </c>
      <c r="BV361">
        <v>2.7719999999999998</v>
      </c>
      <c r="BW361">
        <v>22.3</v>
      </c>
      <c r="BX361">
        <v>19.7</v>
      </c>
      <c r="BY361">
        <v>192</v>
      </c>
      <c r="BZ361" t="s">
        <v>40</v>
      </c>
      <c r="CA361">
        <v>0.59943999999999997</v>
      </c>
      <c r="CB361">
        <v>0.69894299999999998</v>
      </c>
      <c r="CC361">
        <v>0.66988599999999998</v>
      </c>
      <c r="CD361">
        <v>0.54246899999999998</v>
      </c>
      <c r="CE361">
        <v>1.31243</v>
      </c>
      <c r="CF361" t="s">
        <v>346</v>
      </c>
      <c r="CH361">
        <v>1.6229638600000003</v>
      </c>
    </row>
    <row r="362" spans="1:86" x14ac:dyDescent="0.25">
      <c r="A362">
        <v>355</v>
      </c>
      <c r="B362" s="1">
        <v>44147</v>
      </c>
      <c r="C362" s="2">
        <v>0.39431712962962967</v>
      </c>
      <c r="D362" t="s">
        <v>39</v>
      </c>
      <c r="F362">
        <v>4.5479099999999999</v>
      </c>
      <c r="G362">
        <v>2.1119599999999998</v>
      </c>
      <c r="H362">
        <v>0.95998099999999997</v>
      </c>
      <c r="I362">
        <v>0.57598800000000006</v>
      </c>
      <c r="J362">
        <v>0.671987</v>
      </c>
      <c r="K362">
        <v>0.383992</v>
      </c>
      <c r="L362">
        <v>9.5998100000000003E-2</v>
      </c>
      <c r="M362">
        <v>0.28799400000000003</v>
      </c>
      <c r="N362">
        <v>0.191996</v>
      </c>
      <c r="O362">
        <v>0.191996</v>
      </c>
      <c r="P362">
        <v>0.191996</v>
      </c>
      <c r="Q362">
        <v>9.5998100000000003E-2</v>
      </c>
      <c r="R362">
        <v>0.191996</v>
      </c>
      <c r="S362">
        <v>0.191996</v>
      </c>
      <c r="T362">
        <v>0.191996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9.5998100000000003E-2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G362">
        <v>153</v>
      </c>
      <c r="BH362">
        <v>0</v>
      </c>
      <c r="BI362">
        <v>0</v>
      </c>
      <c r="BJ362">
        <v>1</v>
      </c>
      <c r="BK362">
        <v>1003.4</v>
      </c>
      <c r="BL362">
        <v>4.9800000000000004</v>
      </c>
      <c r="BM362">
        <v>3.98</v>
      </c>
      <c r="BN362">
        <v>0</v>
      </c>
      <c r="BO362">
        <v>0</v>
      </c>
      <c r="BP362">
        <v>0</v>
      </c>
      <c r="BQ362">
        <v>0</v>
      </c>
      <c r="BR362">
        <v>0</v>
      </c>
      <c r="BS362">
        <v>75</v>
      </c>
      <c r="BT362">
        <v>38.200000000000003</v>
      </c>
      <c r="BU362">
        <v>2.911</v>
      </c>
      <c r="BV362">
        <v>2.774</v>
      </c>
      <c r="BW362">
        <v>22.4</v>
      </c>
      <c r="BX362">
        <v>19.7</v>
      </c>
      <c r="BY362">
        <v>192</v>
      </c>
      <c r="BZ362" t="s">
        <v>40</v>
      </c>
      <c r="CA362">
        <v>0.61596600000000001</v>
      </c>
      <c r="CB362">
        <v>0.73408899999999999</v>
      </c>
      <c r="CC362">
        <v>0.69521200000000005</v>
      </c>
      <c r="CD362">
        <v>0.54246899999999998</v>
      </c>
      <c r="CE362">
        <v>1.3584799999999999</v>
      </c>
      <c r="CF362" t="s">
        <v>347</v>
      </c>
      <c r="CH362">
        <v>1.3379760200000004</v>
      </c>
    </row>
    <row r="363" spans="1:86" x14ac:dyDescent="0.25">
      <c r="A363">
        <v>356</v>
      </c>
      <c r="B363" s="1">
        <v>44147</v>
      </c>
      <c r="C363" s="2">
        <v>0.39454861111111111</v>
      </c>
      <c r="D363" t="s">
        <v>39</v>
      </c>
      <c r="F363">
        <v>5.0399000000000003</v>
      </c>
      <c r="G363">
        <v>1.72797</v>
      </c>
      <c r="H363">
        <v>1.6319699999999999</v>
      </c>
      <c r="I363">
        <v>1.0559799999999999</v>
      </c>
      <c r="J363">
        <v>0.86398299999999995</v>
      </c>
      <c r="K363">
        <v>0.95998099999999997</v>
      </c>
      <c r="L363">
        <v>0.86398299999999995</v>
      </c>
      <c r="M363">
        <v>0.47999000000000003</v>
      </c>
      <c r="N363">
        <v>0.47999000000000003</v>
      </c>
      <c r="O363">
        <v>0.671987</v>
      </c>
      <c r="P363">
        <v>0.28799400000000003</v>
      </c>
      <c r="Q363">
        <v>0.28799400000000003</v>
      </c>
      <c r="R363">
        <v>9.5998100000000003E-2</v>
      </c>
      <c r="S363">
        <v>0.28799400000000003</v>
      </c>
      <c r="T363">
        <v>0</v>
      </c>
      <c r="U363">
        <v>9.5998100000000003E-2</v>
      </c>
      <c r="V363">
        <v>0</v>
      </c>
      <c r="W363">
        <v>9.5998100000000003E-2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G363">
        <v>170</v>
      </c>
      <c r="BH363">
        <v>0</v>
      </c>
      <c r="BI363">
        <v>0</v>
      </c>
      <c r="BJ363">
        <v>1</v>
      </c>
      <c r="BK363">
        <v>1004</v>
      </c>
      <c r="BL363">
        <v>4.9800000000000004</v>
      </c>
      <c r="BM363">
        <v>3.99</v>
      </c>
      <c r="BN363">
        <v>0</v>
      </c>
      <c r="BO363">
        <v>0</v>
      </c>
      <c r="BP363">
        <v>0</v>
      </c>
      <c r="BQ363">
        <v>0</v>
      </c>
      <c r="BR363">
        <v>0</v>
      </c>
      <c r="BS363">
        <v>75</v>
      </c>
      <c r="BT363">
        <v>38.200000000000003</v>
      </c>
      <c r="BU363">
        <v>2.927</v>
      </c>
      <c r="BV363">
        <v>2.77</v>
      </c>
      <c r="BW363">
        <v>22.3</v>
      </c>
      <c r="BX363">
        <v>19.7</v>
      </c>
      <c r="BY363">
        <v>192</v>
      </c>
      <c r="BZ363" t="s">
        <v>40</v>
      </c>
      <c r="CA363">
        <v>0.67942899999999995</v>
      </c>
      <c r="CB363">
        <v>0.74738700000000002</v>
      </c>
      <c r="CC363">
        <v>0.72036800000000001</v>
      </c>
      <c r="CD363">
        <v>0.54246899999999998</v>
      </c>
      <c r="CE363">
        <v>1.2972900000000001</v>
      </c>
      <c r="CF363" t="s">
        <v>348</v>
      </c>
      <c r="CH363">
        <v>1.5689638800000003</v>
      </c>
    </row>
    <row r="364" spans="1:86" x14ac:dyDescent="0.25">
      <c r="A364">
        <v>357</v>
      </c>
      <c r="B364" s="1">
        <v>44147</v>
      </c>
      <c r="C364" s="2">
        <v>0.39478009259259261</v>
      </c>
      <c r="D364" t="s">
        <v>39</v>
      </c>
      <c r="F364">
        <v>4.71591</v>
      </c>
      <c r="G364">
        <v>3.0719400000000001</v>
      </c>
      <c r="H364">
        <v>1.43997</v>
      </c>
      <c r="I364">
        <v>1.3439700000000001</v>
      </c>
      <c r="J364">
        <v>1.2479800000000001</v>
      </c>
      <c r="K364">
        <v>0.95998099999999997</v>
      </c>
      <c r="L364">
        <v>0.95998099999999997</v>
      </c>
      <c r="M364">
        <v>0.383992</v>
      </c>
      <c r="N364">
        <v>0.28799400000000003</v>
      </c>
      <c r="O364">
        <v>0.383992</v>
      </c>
      <c r="P364">
        <v>0.47999000000000003</v>
      </c>
      <c r="Q364">
        <v>0.383992</v>
      </c>
      <c r="R364">
        <v>0.191996</v>
      </c>
      <c r="S364">
        <v>0.28799400000000003</v>
      </c>
      <c r="T364">
        <v>0.28799400000000003</v>
      </c>
      <c r="U364">
        <v>0</v>
      </c>
      <c r="V364">
        <v>0</v>
      </c>
      <c r="W364">
        <v>0</v>
      </c>
      <c r="X364">
        <v>9.5998100000000003E-2</v>
      </c>
      <c r="Y364">
        <v>9.5998100000000003E-2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G364">
        <v>152</v>
      </c>
      <c r="BH364">
        <v>0</v>
      </c>
      <c r="BI364">
        <v>0</v>
      </c>
      <c r="BJ364">
        <v>1</v>
      </c>
      <c r="BK364">
        <v>1003.7</v>
      </c>
      <c r="BL364">
        <v>4.97</v>
      </c>
      <c r="BM364">
        <v>4</v>
      </c>
      <c r="BN364">
        <v>0</v>
      </c>
      <c r="BO364">
        <v>0</v>
      </c>
      <c r="BP364">
        <v>0</v>
      </c>
      <c r="BQ364">
        <v>0</v>
      </c>
      <c r="BR364">
        <v>0</v>
      </c>
      <c r="BS364">
        <v>75</v>
      </c>
      <c r="BT364">
        <v>38.1</v>
      </c>
      <c r="BU364">
        <v>2.915</v>
      </c>
      <c r="BV364">
        <v>2.7749999999999999</v>
      </c>
      <c r="BW364">
        <v>22.3</v>
      </c>
      <c r="BX364">
        <v>19.7</v>
      </c>
      <c r="BY364">
        <v>192</v>
      </c>
      <c r="BZ364" t="s">
        <v>40</v>
      </c>
      <c r="CA364">
        <v>0.65353099999999997</v>
      </c>
      <c r="CB364">
        <v>0.74507299999999999</v>
      </c>
      <c r="CC364">
        <v>0.71091000000000004</v>
      </c>
      <c r="CD364">
        <v>0.54246899999999998</v>
      </c>
      <c r="CE364">
        <v>1.3343700000000001</v>
      </c>
      <c r="CF364" t="s">
        <v>189</v>
      </c>
      <c r="CH364">
        <v>1.5509727199999999</v>
      </c>
    </row>
    <row r="365" spans="1:86" x14ac:dyDescent="0.25">
      <c r="A365">
        <v>358</v>
      </c>
      <c r="B365" s="1">
        <v>44147</v>
      </c>
      <c r="C365" s="2">
        <v>0.39501157407407406</v>
      </c>
      <c r="D365" t="s">
        <v>39</v>
      </c>
      <c r="F365">
        <v>4.4879100000000003</v>
      </c>
      <c r="G365">
        <v>2.39995</v>
      </c>
      <c r="H365">
        <v>1.2479800000000001</v>
      </c>
      <c r="I365">
        <v>0.383992</v>
      </c>
      <c r="J365">
        <v>0.28799400000000003</v>
      </c>
      <c r="K365">
        <v>0.191996</v>
      </c>
      <c r="L365">
        <v>0.191996</v>
      </c>
      <c r="M365">
        <v>0.191996</v>
      </c>
      <c r="N365">
        <v>0.191996</v>
      </c>
      <c r="O365">
        <v>9.5998100000000003E-2</v>
      </c>
      <c r="P365">
        <v>0.191996</v>
      </c>
      <c r="Q365">
        <v>9.5998100000000003E-2</v>
      </c>
      <c r="R365">
        <v>9.5998100000000003E-2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G365">
        <v>132</v>
      </c>
      <c r="BH365">
        <v>0</v>
      </c>
      <c r="BI365">
        <v>0</v>
      </c>
      <c r="BJ365">
        <v>1</v>
      </c>
      <c r="BK365">
        <v>1003.1</v>
      </c>
      <c r="BL365">
        <v>4.97</v>
      </c>
      <c r="BM365">
        <v>4</v>
      </c>
      <c r="BN365">
        <v>0</v>
      </c>
      <c r="BO365">
        <v>0</v>
      </c>
      <c r="BP365">
        <v>0</v>
      </c>
      <c r="BQ365">
        <v>0</v>
      </c>
      <c r="BR365">
        <v>0</v>
      </c>
      <c r="BS365">
        <v>75</v>
      </c>
      <c r="BT365">
        <v>38.1</v>
      </c>
      <c r="BU365">
        <v>2.9209999999999998</v>
      </c>
      <c r="BV365">
        <v>2.7850000000000001</v>
      </c>
      <c r="BW365">
        <v>22.3</v>
      </c>
      <c r="BX365">
        <v>19.7</v>
      </c>
      <c r="BY365">
        <v>192</v>
      </c>
      <c r="BZ365" t="s">
        <v>40</v>
      </c>
      <c r="CA365">
        <v>0.575623</v>
      </c>
      <c r="CB365">
        <v>0.64623799999999998</v>
      </c>
      <c r="CC365">
        <v>0.63033099999999997</v>
      </c>
      <c r="CD365">
        <v>0.54246899999999998</v>
      </c>
      <c r="CE365">
        <v>1.2359100000000001</v>
      </c>
      <c r="CF365" t="s">
        <v>349</v>
      </c>
      <c r="CH365">
        <v>1.2959765400000003</v>
      </c>
    </row>
    <row r="366" spans="1:86" x14ac:dyDescent="0.25">
      <c r="A366">
        <v>359</v>
      </c>
      <c r="B366" s="1">
        <v>44147</v>
      </c>
      <c r="C366" s="2">
        <v>0.39524305555555556</v>
      </c>
      <c r="D366" t="s">
        <v>39</v>
      </c>
      <c r="F366">
        <v>4.5959099999999999</v>
      </c>
      <c r="G366">
        <v>2.0159600000000002</v>
      </c>
      <c r="H366">
        <v>1.15198</v>
      </c>
      <c r="I366">
        <v>0.57598800000000006</v>
      </c>
      <c r="J366">
        <v>0.86398299999999995</v>
      </c>
      <c r="K366">
        <v>0.28799400000000003</v>
      </c>
      <c r="L366">
        <v>0.28799400000000003</v>
      </c>
      <c r="M366">
        <v>0.28799400000000003</v>
      </c>
      <c r="N366">
        <v>0.671987</v>
      </c>
      <c r="O366">
        <v>0.191996</v>
      </c>
      <c r="P366">
        <v>0.191996</v>
      </c>
      <c r="Q366">
        <v>9.5998100000000003E-2</v>
      </c>
      <c r="R366">
        <v>0.191996</v>
      </c>
      <c r="S366">
        <v>0.28799400000000003</v>
      </c>
      <c r="T366">
        <v>9.5998100000000003E-2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G366">
        <v>146</v>
      </c>
      <c r="BH366">
        <v>0</v>
      </c>
      <c r="BI366">
        <v>0</v>
      </c>
      <c r="BJ366">
        <v>1</v>
      </c>
      <c r="BK366">
        <v>1004</v>
      </c>
      <c r="BL366">
        <v>4.9800000000000004</v>
      </c>
      <c r="BM366">
        <v>3.99</v>
      </c>
      <c r="BN366">
        <v>0</v>
      </c>
      <c r="BO366">
        <v>0</v>
      </c>
      <c r="BP366">
        <v>0</v>
      </c>
      <c r="BQ366">
        <v>0</v>
      </c>
      <c r="BR366">
        <v>0</v>
      </c>
      <c r="BS366">
        <v>75</v>
      </c>
      <c r="BT366">
        <v>38.200000000000003</v>
      </c>
      <c r="BU366">
        <v>2.9180000000000001</v>
      </c>
      <c r="BV366">
        <v>2.78</v>
      </c>
      <c r="BW366">
        <v>22.3</v>
      </c>
      <c r="BX366">
        <v>19.7</v>
      </c>
      <c r="BY366">
        <v>192</v>
      </c>
      <c r="BZ366" t="s">
        <v>40</v>
      </c>
      <c r="CA366">
        <v>0.63852299999999995</v>
      </c>
      <c r="CB366">
        <v>0.72331699999999999</v>
      </c>
      <c r="CC366">
        <v>0.69615899999999997</v>
      </c>
      <c r="CD366">
        <v>0.54246899999999998</v>
      </c>
      <c r="CE366">
        <v>1.3043499999999999</v>
      </c>
      <c r="CF366" t="s">
        <v>350</v>
      </c>
      <c r="CH366">
        <v>1.3739755000000007</v>
      </c>
    </row>
    <row r="367" spans="1:86" x14ac:dyDescent="0.25">
      <c r="A367">
        <v>360</v>
      </c>
      <c r="B367" s="1">
        <v>44147</v>
      </c>
      <c r="C367" s="2">
        <v>0.395474537037037</v>
      </c>
      <c r="D367" t="s">
        <v>39</v>
      </c>
      <c r="F367">
        <v>4.2719100000000001</v>
      </c>
      <c r="G367">
        <v>1.72797</v>
      </c>
      <c r="H367">
        <v>0.95998099999999997</v>
      </c>
      <c r="I367">
        <v>0.86398299999999995</v>
      </c>
      <c r="J367">
        <v>0.57598800000000006</v>
      </c>
      <c r="K367">
        <v>0.191996</v>
      </c>
      <c r="L367">
        <v>0.57598800000000006</v>
      </c>
      <c r="M367">
        <v>0.383992</v>
      </c>
      <c r="N367">
        <v>0.191996</v>
      </c>
      <c r="O367">
        <v>0.47999000000000003</v>
      </c>
      <c r="P367">
        <v>0.28799400000000003</v>
      </c>
      <c r="Q367">
        <v>0</v>
      </c>
      <c r="R367">
        <v>0</v>
      </c>
      <c r="S367">
        <v>9.5998100000000003E-2</v>
      </c>
      <c r="T367">
        <v>9.5998100000000003E-2</v>
      </c>
      <c r="U367">
        <v>0</v>
      </c>
      <c r="V367">
        <v>9.5998100000000003E-2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G367">
        <v>140</v>
      </c>
      <c r="BH367">
        <v>0</v>
      </c>
      <c r="BI367">
        <v>0</v>
      </c>
      <c r="BJ367">
        <v>1</v>
      </c>
      <c r="BK367">
        <v>1003.1</v>
      </c>
      <c r="BL367">
        <v>4.9800000000000004</v>
      </c>
      <c r="BM367">
        <v>3.98</v>
      </c>
      <c r="BN367">
        <v>0</v>
      </c>
      <c r="BO367">
        <v>0</v>
      </c>
      <c r="BP367">
        <v>0</v>
      </c>
      <c r="BQ367">
        <v>0</v>
      </c>
      <c r="BR367">
        <v>0</v>
      </c>
      <c r="BS367">
        <v>75</v>
      </c>
      <c r="BT367">
        <v>38.1</v>
      </c>
      <c r="BU367">
        <v>2.9289999999999998</v>
      </c>
      <c r="BV367">
        <v>2.7770000000000001</v>
      </c>
      <c r="BW367">
        <v>22.3</v>
      </c>
      <c r="BX367">
        <v>19.7</v>
      </c>
      <c r="BY367">
        <v>192</v>
      </c>
      <c r="BZ367" t="s">
        <v>40</v>
      </c>
      <c r="CA367">
        <v>0.63476399999999999</v>
      </c>
      <c r="CB367">
        <v>0.71642499999999998</v>
      </c>
      <c r="CC367">
        <v>0.69121600000000005</v>
      </c>
      <c r="CD367">
        <v>0.54246899999999998</v>
      </c>
      <c r="CE367">
        <v>1.2904199999999999</v>
      </c>
      <c r="CF367" t="s">
        <v>351</v>
      </c>
      <c r="CH367">
        <v>1.2719759000000002</v>
      </c>
    </row>
    <row r="368" spans="1:86" x14ac:dyDescent="0.25">
      <c r="A368">
        <v>361</v>
      </c>
      <c r="B368" s="1">
        <v>44147</v>
      </c>
      <c r="C368" s="2">
        <v>0.39570601851851855</v>
      </c>
      <c r="D368" t="s">
        <v>39</v>
      </c>
      <c r="F368">
        <v>3.9599199999999999</v>
      </c>
      <c r="G368">
        <v>3.2639300000000002</v>
      </c>
      <c r="H368">
        <v>1.3439700000000001</v>
      </c>
      <c r="I368">
        <v>1.15198</v>
      </c>
      <c r="J368">
        <v>0.57598800000000006</v>
      </c>
      <c r="K368">
        <v>0.47999000000000003</v>
      </c>
      <c r="L368">
        <v>0.47999000000000003</v>
      </c>
      <c r="M368">
        <v>0.28799400000000003</v>
      </c>
      <c r="N368">
        <v>0.383992</v>
      </c>
      <c r="O368">
        <v>0.383992</v>
      </c>
      <c r="P368">
        <v>9.5998100000000003E-2</v>
      </c>
      <c r="Q368">
        <v>0.28799400000000003</v>
      </c>
      <c r="R368">
        <v>0</v>
      </c>
      <c r="S368">
        <v>0.28799400000000003</v>
      </c>
      <c r="T368">
        <v>9.5998100000000003E-2</v>
      </c>
      <c r="U368">
        <v>9.5998100000000003E-2</v>
      </c>
      <c r="V368">
        <v>0.47999000000000003</v>
      </c>
      <c r="W368">
        <v>9.5998100000000003E-2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G368">
        <v>137</v>
      </c>
      <c r="BH368">
        <v>0</v>
      </c>
      <c r="BI368">
        <v>0</v>
      </c>
      <c r="BJ368">
        <v>1</v>
      </c>
      <c r="BK368">
        <v>1004</v>
      </c>
      <c r="BL368">
        <v>4.9800000000000004</v>
      </c>
      <c r="BM368">
        <v>3.99</v>
      </c>
      <c r="BN368">
        <v>0</v>
      </c>
      <c r="BO368">
        <v>0</v>
      </c>
      <c r="BP368">
        <v>0</v>
      </c>
      <c r="BQ368">
        <v>0</v>
      </c>
      <c r="BR368">
        <v>0</v>
      </c>
      <c r="BS368">
        <v>75</v>
      </c>
      <c r="BT368">
        <v>38.1</v>
      </c>
      <c r="BU368">
        <v>2.9209999999999998</v>
      </c>
      <c r="BV368">
        <v>2.7759999999999998</v>
      </c>
      <c r="BW368">
        <v>22.3</v>
      </c>
      <c r="BX368">
        <v>19.7</v>
      </c>
      <c r="BY368">
        <v>192</v>
      </c>
      <c r="BZ368" t="s">
        <v>40</v>
      </c>
      <c r="CA368">
        <v>0.61596600000000001</v>
      </c>
      <c r="CB368">
        <v>0.74924900000000005</v>
      </c>
      <c r="CC368">
        <v>0.70525400000000005</v>
      </c>
      <c r="CD368">
        <v>0.54246899999999998</v>
      </c>
      <c r="CE368">
        <v>1.3843000000000001</v>
      </c>
      <c r="CF368" t="s">
        <v>349</v>
      </c>
      <c r="CH368">
        <v>1.2959740200000001</v>
      </c>
    </row>
    <row r="369" spans="1:86" x14ac:dyDescent="0.25">
      <c r="A369">
        <v>362</v>
      </c>
      <c r="B369" s="1">
        <v>44147</v>
      </c>
      <c r="C369" s="2">
        <v>0.3959375</v>
      </c>
      <c r="D369" t="s">
        <v>39</v>
      </c>
      <c r="F369">
        <v>4.3799099999999997</v>
      </c>
      <c r="G369">
        <v>1.9199600000000001</v>
      </c>
      <c r="H369">
        <v>2.1119599999999998</v>
      </c>
      <c r="I369">
        <v>1.3439700000000001</v>
      </c>
      <c r="J369">
        <v>0.86398299999999995</v>
      </c>
      <c r="K369">
        <v>0.57598800000000006</v>
      </c>
      <c r="L369">
        <v>0.47999000000000003</v>
      </c>
      <c r="M369">
        <v>1.0559799999999999</v>
      </c>
      <c r="N369">
        <v>0.191996</v>
      </c>
      <c r="O369">
        <v>0.671987</v>
      </c>
      <c r="P369">
        <v>0.28799400000000003</v>
      </c>
      <c r="Q369">
        <v>0.191996</v>
      </c>
      <c r="R369">
        <v>0.383992</v>
      </c>
      <c r="S369">
        <v>0.383992</v>
      </c>
      <c r="T369">
        <v>0.191996</v>
      </c>
      <c r="U369">
        <v>0.28799400000000003</v>
      </c>
      <c r="V369">
        <v>0.28799400000000003</v>
      </c>
      <c r="W369">
        <v>0.191996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G369">
        <v>131</v>
      </c>
      <c r="BH369">
        <v>0</v>
      </c>
      <c r="BI369">
        <v>0</v>
      </c>
      <c r="BJ369">
        <v>1</v>
      </c>
      <c r="BK369">
        <v>1004</v>
      </c>
      <c r="BL369">
        <v>4.9800000000000004</v>
      </c>
      <c r="BM369">
        <v>3.99</v>
      </c>
      <c r="BN369">
        <v>0</v>
      </c>
      <c r="BO369">
        <v>0</v>
      </c>
      <c r="BP369">
        <v>0</v>
      </c>
      <c r="BQ369">
        <v>0</v>
      </c>
      <c r="BR369">
        <v>0</v>
      </c>
      <c r="BS369">
        <v>75</v>
      </c>
      <c r="BT369">
        <v>38.1</v>
      </c>
      <c r="BU369">
        <v>2.9340000000000002</v>
      </c>
      <c r="BV369">
        <v>2.7749999999999999</v>
      </c>
      <c r="BW369">
        <v>22.3</v>
      </c>
      <c r="BX369">
        <v>19.7</v>
      </c>
      <c r="BY369">
        <v>192</v>
      </c>
      <c r="BZ369" t="s">
        <v>40</v>
      </c>
      <c r="CA369">
        <v>0.668655</v>
      </c>
      <c r="CB369">
        <v>0.79983000000000004</v>
      </c>
      <c r="CC369">
        <v>0.75466999999999995</v>
      </c>
      <c r="CD369">
        <v>0.58294199999999996</v>
      </c>
      <c r="CE369">
        <v>1.3845099999999999</v>
      </c>
      <c r="CF369" t="s">
        <v>352</v>
      </c>
      <c r="CH369">
        <v>1.4519729800000003</v>
      </c>
    </row>
    <row r="370" spans="1:86" x14ac:dyDescent="0.25">
      <c r="A370">
        <v>363</v>
      </c>
      <c r="B370" s="1">
        <v>44147</v>
      </c>
      <c r="C370" s="2">
        <v>0.3961689814814815</v>
      </c>
      <c r="D370" t="s">
        <v>39</v>
      </c>
      <c r="F370">
        <v>4.3439100000000002</v>
      </c>
      <c r="G370">
        <v>2.0159600000000002</v>
      </c>
      <c r="H370">
        <v>1.2479800000000001</v>
      </c>
      <c r="I370">
        <v>0.57598800000000006</v>
      </c>
      <c r="J370">
        <v>0.28799400000000003</v>
      </c>
      <c r="K370">
        <v>0.191996</v>
      </c>
      <c r="L370">
        <v>0.86398299999999995</v>
      </c>
      <c r="M370">
        <v>9.5998100000000003E-2</v>
      </c>
      <c r="N370">
        <v>0.383992</v>
      </c>
      <c r="O370">
        <v>0.28799400000000003</v>
      </c>
      <c r="P370">
        <v>9.5998100000000003E-2</v>
      </c>
      <c r="Q370">
        <v>0</v>
      </c>
      <c r="R370">
        <v>0</v>
      </c>
      <c r="S370">
        <v>0.191996</v>
      </c>
      <c r="T370">
        <v>0</v>
      </c>
      <c r="U370">
        <v>9.5998100000000003E-2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G370">
        <v>138</v>
      </c>
      <c r="BH370">
        <v>0</v>
      </c>
      <c r="BI370">
        <v>0</v>
      </c>
      <c r="BJ370">
        <v>1</v>
      </c>
      <c r="BK370">
        <v>1003.4</v>
      </c>
      <c r="BL370">
        <v>4.9800000000000004</v>
      </c>
      <c r="BM370">
        <v>4</v>
      </c>
      <c r="BN370">
        <v>0</v>
      </c>
      <c r="BO370">
        <v>0</v>
      </c>
      <c r="BP370">
        <v>0</v>
      </c>
      <c r="BQ370">
        <v>0</v>
      </c>
      <c r="BR370">
        <v>0</v>
      </c>
      <c r="BS370">
        <v>75</v>
      </c>
      <c r="BT370">
        <v>38.1</v>
      </c>
      <c r="BU370">
        <v>2.9260000000000002</v>
      </c>
      <c r="BV370">
        <v>2.7789999999999999</v>
      </c>
      <c r="BW370">
        <v>22.3</v>
      </c>
      <c r="BX370">
        <v>19.7</v>
      </c>
      <c r="BY370">
        <v>192</v>
      </c>
      <c r="BZ370" t="s">
        <v>40</v>
      </c>
      <c r="CA370">
        <v>0.60145800000000005</v>
      </c>
      <c r="CB370">
        <v>0.69100499999999998</v>
      </c>
      <c r="CC370">
        <v>0.66878099999999996</v>
      </c>
      <c r="CD370">
        <v>0.54246899999999998</v>
      </c>
      <c r="CE370">
        <v>1.27481</v>
      </c>
      <c r="CF370" t="s">
        <v>353</v>
      </c>
      <c r="CH370">
        <v>1.2839760200000003</v>
      </c>
    </row>
    <row r="371" spans="1:86" x14ac:dyDescent="0.25">
      <c r="A371">
        <v>364</v>
      </c>
      <c r="B371" s="1">
        <v>44147</v>
      </c>
      <c r="C371" s="2">
        <v>0.39640046296296294</v>
      </c>
      <c r="D371" t="s">
        <v>39</v>
      </c>
      <c r="F371">
        <v>3.8999199999999998</v>
      </c>
      <c r="G371">
        <v>2.0159600000000002</v>
      </c>
      <c r="H371">
        <v>1.2479800000000001</v>
      </c>
      <c r="I371">
        <v>1.0559799999999999</v>
      </c>
      <c r="J371">
        <v>0.47999000000000003</v>
      </c>
      <c r="K371">
        <v>0.57598800000000006</v>
      </c>
      <c r="L371">
        <v>0.28799400000000003</v>
      </c>
      <c r="M371">
        <v>9.5998100000000003E-2</v>
      </c>
      <c r="N371">
        <v>9.5998100000000003E-2</v>
      </c>
      <c r="O371">
        <v>0.191996</v>
      </c>
      <c r="P371">
        <v>0.191996</v>
      </c>
      <c r="Q371">
        <v>9.5998100000000003E-2</v>
      </c>
      <c r="R371">
        <v>0</v>
      </c>
      <c r="S371">
        <v>9.5998100000000003E-2</v>
      </c>
      <c r="T371">
        <v>9.5998100000000003E-2</v>
      </c>
      <c r="U371">
        <v>9.5998100000000003E-2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G371">
        <v>143</v>
      </c>
      <c r="BH371">
        <v>0</v>
      </c>
      <c r="BI371">
        <v>0</v>
      </c>
      <c r="BJ371">
        <v>1</v>
      </c>
      <c r="BK371">
        <v>1004.2</v>
      </c>
      <c r="BL371">
        <v>4.9800000000000004</v>
      </c>
      <c r="BM371">
        <v>4.01</v>
      </c>
      <c r="BN371">
        <v>0</v>
      </c>
      <c r="BO371">
        <v>0</v>
      </c>
      <c r="BP371">
        <v>0</v>
      </c>
      <c r="BQ371">
        <v>0</v>
      </c>
      <c r="BR371">
        <v>0</v>
      </c>
      <c r="BS371">
        <v>75</v>
      </c>
      <c r="BT371">
        <v>38.1</v>
      </c>
      <c r="BU371">
        <v>2.9129999999999998</v>
      </c>
      <c r="BV371">
        <v>2.78</v>
      </c>
      <c r="BW371">
        <v>22.3</v>
      </c>
      <c r="BX371">
        <v>19.7</v>
      </c>
      <c r="BY371">
        <v>192</v>
      </c>
      <c r="BZ371" t="s">
        <v>40</v>
      </c>
      <c r="CA371">
        <v>0.606738</v>
      </c>
      <c r="CB371">
        <v>0.679755</v>
      </c>
      <c r="CC371">
        <v>0.65790199999999999</v>
      </c>
      <c r="CD371">
        <v>0.54246899999999998</v>
      </c>
      <c r="CE371">
        <v>1.26993</v>
      </c>
      <c r="CF371" t="s">
        <v>354</v>
      </c>
      <c r="CH371">
        <v>1.1819767200000002</v>
      </c>
    </row>
    <row r="372" spans="1:86" x14ac:dyDescent="0.25">
      <c r="A372">
        <v>365</v>
      </c>
      <c r="B372" s="1">
        <v>44147</v>
      </c>
      <c r="C372" s="2">
        <v>0.39663194444444444</v>
      </c>
      <c r="D372" t="s">
        <v>39</v>
      </c>
      <c r="F372">
        <v>3.6839300000000001</v>
      </c>
      <c r="G372">
        <v>2.5919500000000002</v>
      </c>
      <c r="H372">
        <v>0.86398299999999995</v>
      </c>
      <c r="I372">
        <v>0.76798500000000003</v>
      </c>
      <c r="J372">
        <v>0.28799400000000003</v>
      </c>
      <c r="K372">
        <v>0.28799400000000003</v>
      </c>
      <c r="L372">
        <v>0.383992</v>
      </c>
      <c r="M372">
        <v>0.28799400000000003</v>
      </c>
      <c r="N372">
        <v>0</v>
      </c>
      <c r="O372">
        <v>9.5998100000000003E-2</v>
      </c>
      <c r="P372">
        <v>0.191996</v>
      </c>
      <c r="Q372">
        <v>0.191996</v>
      </c>
      <c r="R372">
        <v>0.191996</v>
      </c>
      <c r="S372">
        <v>0.191996</v>
      </c>
      <c r="T372">
        <v>0</v>
      </c>
      <c r="U372">
        <v>9.5998100000000003E-2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G372">
        <v>120</v>
      </c>
      <c r="BH372">
        <v>0</v>
      </c>
      <c r="BI372">
        <v>0</v>
      </c>
      <c r="BJ372">
        <v>0</v>
      </c>
      <c r="BK372">
        <v>1004.5</v>
      </c>
      <c r="BL372">
        <v>4.9800000000000004</v>
      </c>
      <c r="BM372">
        <v>3.98</v>
      </c>
      <c r="BN372">
        <v>0</v>
      </c>
      <c r="BO372">
        <v>0</v>
      </c>
      <c r="BP372">
        <v>0</v>
      </c>
      <c r="BQ372">
        <v>0</v>
      </c>
      <c r="BR372">
        <v>0</v>
      </c>
      <c r="BS372">
        <v>75</v>
      </c>
      <c r="BT372">
        <v>38.1</v>
      </c>
      <c r="BU372">
        <v>2.944</v>
      </c>
      <c r="BV372">
        <v>2.7719999999999998</v>
      </c>
      <c r="BW372">
        <v>22.2</v>
      </c>
      <c r="BX372">
        <v>19.7</v>
      </c>
      <c r="BY372">
        <v>192</v>
      </c>
      <c r="BZ372" t="s">
        <v>40</v>
      </c>
      <c r="CA372">
        <v>0.59302600000000005</v>
      </c>
      <c r="CB372">
        <v>0.69295799999999996</v>
      </c>
      <c r="CC372">
        <v>0.665265</v>
      </c>
      <c r="CD372">
        <v>0.54246899999999998</v>
      </c>
      <c r="CE372">
        <v>1.30881</v>
      </c>
      <c r="CF372" t="s">
        <v>355</v>
      </c>
      <c r="CH372">
        <v>1.1219780600000004</v>
      </c>
    </row>
    <row r="373" spans="1:86" x14ac:dyDescent="0.25">
      <c r="A373">
        <v>366</v>
      </c>
      <c r="B373" s="1">
        <v>44147</v>
      </c>
      <c r="C373" s="2">
        <v>0.39686342592592588</v>
      </c>
      <c r="D373" t="s">
        <v>39</v>
      </c>
      <c r="F373">
        <v>4.1039199999999996</v>
      </c>
      <c r="G373">
        <v>2.0159600000000002</v>
      </c>
      <c r="H373">
        <v>1.5359700000000001</v>
      </c>
      <c r="I373">
        <v>0.383992</v>
      </c>
      <c r="J373">
        <v>0.191996</v>
      </c>
      <c r="K373">
        <v>0.47999000000000003</v>
      </c>
      <c r="L373">
        <v>9.5998100000000003E-2</v>
      </c>
      <c r="M373">
        <v>0</v>
      </c>
      <c r="N373">
        <v>0.28799400000000003</v>
      </c>
      <c r="O373">
        <v>0</v>
      </c>
      <c r="P373">
        <v>0.191996</v>
      </c>
      <c r="Q373">
        <v>9.5998100000000003E-2</v>
      </c>
      <c r="R373">
        <v>0.191996</v>
      </c>
      <c r="S373">
        <v>0</v>
      </c>
      <c r="T373">
        <v>0</v>
      </c>
      <c r="U373">
        <v>9.5998100000000003E-2</v>
      </c>
      <c r="V373">
        <v>0</v>
      </c>
      <c r="W373">
        <v>0</v>
      </c>
      <c r="X373">
        <v>9.5998100000000003E-2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G373">
        <v>113</v>
      </c>
      <c r="BH373">
        <v>0</v>
      </c>
      <c r="BI373">
        <v>0</v>
      </c>
      <c r="BJ373">
        <v>0</v>
      </c>
      <c r="BK373">
        <v>1003.7</v>
      </c>
      <c r="BL373">
        <v>4.9800000000000004</v>
      </c>
      <c r="BM373">
        <v>3.99</v>
      </c>
      <c r="BN373">
        <v>0</v>
      </c>
      <c r="BO373">
        <v>0</v>
      </c>
      <c r="BP373">
        <v>0</v>
      </c>
      <c r="BQ373">
        <v>0</v>
      </c>
      <c r="BR373">
        <v>0</v>
      </c>
      <c r="BS373">
        <v>75</v>
      </c>
      <c r="BT373">
        <v>38.1</v>
      </c>
      <c r="BU373">
        <v>2.9180000000000001</v>
      </c>
      <c r="BV373">
        <v>2.7759999999999998</v>
      </c>
      <c r="BW373">
        <v>22.3</v>
      </c>
      <c r="BX373">
        <v>19.7</v>
      </c>
      <c r="BY373">
        <v>192</v>
      </c>
      <c r="BZ373" t="s">
        <v>40</v>
      </c>
      <c r="CA373">
        <v>0.58500799999999997</v>
      </c>
      <c r="CB373">
        <v>0.68760600000000005</v>
      </c>
      <c r="CC373">
        <v>0.65694900000000001</v>
      </c>
      <c r="CD373">
        <v>0.54246899999999998</v>
      </c>
      <c r="CE373">
        <v>1.3189299999999999</v>
      </c>
      <c r="CF373" t="s">
        <v>356</v>
      </c>
      <c r="CH373">
        <v>1.2029764200000002</v>
      </c>
    </row>
    <row r="374" spans="1:86" x14ac:dyDescent="0.25">
      <c r="A374">
        <v>367</v>
      </c>
      <c r="B374" s="1">
        <v>44147</v>
      </c>
      <c r="C374" s="2">
        <v>0.39709490740740744</v>
      </c>
      <c r="D374" t="s">
        <v>39</v>
      </c>
      <c r="F374">
        <v>3.7439300000000002</v>
      </c>
      <c r="G374">
        <v>1.72797</v>
      </c>
      <c r="H374">
        <v>1.3439700000000001</v>
      </c>
      <c r="I374">
        <v>0.76798500000000003</v>
      </c>
      <c r="J374">
        <v>0.671987</v>
      </c>
      <c r="K374">
        <v>0.28799400000000003</v>
      </c>
      <c r="L374">
        <v>0.191996</v>
      </c>
      <c r="M374">
        <v>0.191996</v>
      </c>
      <c r="N374">
        <v>0.383992</v>
      </c>
      <c r="O374">
        <v>0.28799400000000003</v>
      </c>
      <c r="P374">
        <v>0.47999000000000003</v>
      </c>
      <c r="Q374">
        <v>9.5998100000000003E-2</v>
      </c>
      <c r="R374">
        <v>0</v>
      </c>
      <c r="S374">
        <v>0</v>
      </c>
      <c r="T374">
        <v>9.5998100000000003E-2</v>
      </c>
      <c r="U374">
        <v>0</v>
      </c>
      <c r="V374">
        <v>0</v>
      </c>
      <c r="W374">
        <v>0</v>
      </c>
      <c r="X374">
        <v>0</v>
      </c>
      <c r="Y374">
        <v>9.5998100000000003E-2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G374">
        <v>105</v>
      </c>
      <c r="BH374">
        <v>0</v>
      </c>
      <c r="BI374">
        <v>0</v>
      </c>
      <c r="BJ374">
        <v>0</v>
      </c>
      <c r="BK374">
        <v>1004.2</v>
      </c>
      <c r="BL374">
        <v>4.9800000000000004</v>
      </c>
      <c r="BM374">
        <v>4</v>
      </c>
      <c r="BN374">
        <v>0</v>
      </c>
      <c r="BO374">
        <v>0</v>
      </c>
      <c r="BP374">
        <v>0</v>
      </c>
      <c r="BQ374">
        <v>0</v>
      </c>
      <c r="BR374">
        <v>0</v>
      </c>
      <c r="BS374">
        <v>75</v>
      </c>
      <c r="BT374">
        <v>38.200000000000003</v>
      </c>
      <c r="BU374">
        <v>2.92</v>
      </c>
      <c r="BV374">
        <v>2.778</v>
      </c>
      <c r="BW374">
        <v>22.3</v>
      </c>
      <c r="BX374">
        <v>19.7</v>
      </c>
      <c r="BY374">
        <v>192</v>
      </c>
      <c r="BZ374" t="s">
        <v>40</v>
      </c>
      <c r="CA374">
        <v>0.61878599999999995</v>
      </c>
      <c r="CB374">
        <v>0.71289999999999998</v>
      </c>
      <c r="CC374">
        <v>0.68449700000000002</v>
      </c>
      <c r="CD374">
        <v>0.54246899999999998</v>
      </c>
      <c r="CE374">
        <v>1.30498</v>
      </c>
      <c r="CF374" t="s">
        <v>357</v>
      </c>
      <c r="CH374">
        <v>1.14297692</v>
      </c>
    </row>
    <row r="375" spans="1:86" x14ac:dyDescent="0.25">
      <c r="A375">
        <v>368</v>
      </c>
      <c r="B375" s="1">
        <v>44147</v>
      </c>
      <c r="C375" s="2">
        <v>0.39732638888888888</v>
      </c>
      <c r="D375" t="s">
        <v>39</v>
      </c>
      <c r="F375">
        <v>3.3479299999999999</v>
      </c>
      <c r="G375">
        <v>2.0159600000000002</v>
      </c>
      <c r="H375">
        <v>1.43997</v>
      </c>
      <c r="I375">
        <v>0.671987</v>
      </c>
      <c r="J375">
        <v>0.95998099999999997</v>
      </c>
      <c r="K375">
        <v>0.86398299999999995</v>
      </c>
      <c r="L375">
        <v>1.0559799999999999</v>
      </c>
      <c r="M375">
        <v>0.671987</v>
      </c>
      <c r="N375">
        <v>0.28799400000000003</v>
      </c>
      <c r="O375">
        <v>0.28799400000000003</v>
      </c>
      <c r="P375">
        <v>0.28799400000000003</v>
      </c>
      <c r="Q375">
        <v>9.5998100000000003E-2</v>
      </c>
      <c r="R375">
        <v>0</v>
      </c>
      <c r="S375">
        <v>0.191996</v>
      </c>
      <c r="T375">
        <v>0.191996</v>
      </c>
      <c r="U375">
        <v>0.191996</v>
      </c>
      <c r="V375">
        <v>0.191996</v>
      </c>
      <c r="W375">
        <v>9.5998100000000003E-2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G375">
        <v>105</v>
      </c>
      <c r="BH375">
        <v>0</v>
      </c>
      <c r="BI375">
        <v>0</v>
      </c>
      <c r="BJ375">
        <v>1</v>
      </c>
      <c r="BK375">
        <v>1003.4</v>
      </c>
      <c r="BL375">
        <v>4.97</v>
      </c>
      <c r="BM375">
        <v>4.01</v>
      </c>
      <c r="BN375">
        <v>0</v>
      </c>
      <c r="BO375">
        <v>0</v>
      </c>
      <c r="BP375">
        <v>0</v>
      </c>
      <c r="BQ375">
        <v>0</v>
      </c>
      <c r="BR375">
        <v>0</v>
      </c>
      <c r="BS375">
        <v>75</v>
      </c>
      <c r="BT375">
        <v>38.200000000000003</v>
      </c>
      <c r="BU375">
        <v>2.9209999999999998</v>
      </c>
      <c r="BV375">
        <v>2.7770000000000001</v>
      </c>
      <c r="BW375">
        <v>22.4</v>
      </c>
      <c r="BX375">
        <v>19.7</v>
      </c>
      <c r="BY375">
        <v>192</v>
      </c>
      <c r="BZ375" t="s">
        <v>40</v>
      </c>
      <c r="CA375">
        <v>0.68131399999999998</v>
      </c>
      <c r="CB375">
        <v>0.75948899999999997</v>
      </c>
      <c r="CC375">
        <v>0.72444600000000003</v>
      </c>
      <c r="CD375">
        <v>0.54246899999999998</v>
      </c>
      <c r="CE375">
        <v>1.33666</v>
      </c>
      <c r="CF375" t="s">
        <v>358</v>
      </c>
      <c r="CH375">
        <v>1.1339770600000005</v>
      </c>
    </row>
    <row r="376" spans="1:86" x14ac:dyDescent="0.25">
      <c r="A376">
        <v>369</v>
      </c>
      <c r="B376" s="1">
        <v>44147</v>
      </c>
      <c r="C376" s="2">
        <v>0.39755787037037038</v>
      </c>
      <c r="D376" t="s">
        <v>39</v>
      </c>
      <c r="F376">
        <v>3.4319299999999999</v>
      </c>
      <c r="G376">
        <v>1.15198</v>
      </c>
      <c r="H376">
        <v>1.2479800000000001</v>
      </c>
      <c r="I376">
        <v>0.28799400000000003</v>
      </c>
      <c r="J376">
        <v>0.383992</v>
      </c>
      <c r="K376">
        <v>0.191996</v>
      </c>
      <c r="L376">
        <v>0.383992</v>
      </c>
      <c r="M376">
        <v>0</v>
      </c>
      <c r="N376">
        <v>0.383992</v>
      </c>
      <c r="O376">
        <v>9.5998100000000003E-2</v>
      </c>
      <c r="P376">
        <v>0.28799400000000003</v>
      </c>
      <c r="Q376">
        <v>0</v>
      </c>
      <c r="R376">
        <v>0.191996</v>
      </c>
      <c r="S376">
        <v>0</v>
      </c>
      <c r="T376">
        <v>9.5998100000000003E-2</v>
      </c>
      <c r="U376">
        <v>9.5998100000000003E-2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G376">
        <v>104</v>
      </c>
      <c r="BH376">
        <v>0</v>
      </c>
      <c r="BI376">
        <v>0</v>
      </c>
      <c r="BJ376">
        <v>0</v>
      </c>
      <c r="BK376">
        <v>1004.8</v>
      </c>
      <c r="BL376">
        <v>4.97</v>
      </c>
      <c r="BM376">
        <v>3.99</v>
      </c>
      <c r="BN376">
        <v>0</v>
      </c>
      <c r="BO376">
        <v>0</v>
      </c>
      <c r="BP376">
        <v>0</v>
      </c>
      <c r="BQ376">
        <v>0</v>
      </c>
      <c r="BR376">
        <v>0</v>
      </c>
      <c r="BS376">
        <v>75</v>
      </c>
      <c r="BT376">
        <v>38.200000000000003</v>
      </c>
      <c r="BU376">
        <v>2.9420000000000002</v>
      </c>
      <c r="BV376">
        <v>2.7749999999999999</v>
      </c>
      <c r="BW376">
        <v>22.3</v>
      </c>
      <c r="BX376">
        <v>19.7</v>
      </c>
      <c r="BY376">
        <v>192</v>
      </c>
      <c r="BZ376" t="s">
        <v>40</v>
      </c>
      <c r="CA376">
        <v>0.604688</v>
      </c>
      <c r="CB376">
        <v>0.72286899999999998</v>
      </c>
      <c r="CC376">
        <v>0.69382500000000003</v>
      </c>
      <c r="CD376">
        <v>0.58294199999999996</v>
      </c>
      <c r="CE376">
        <v>1.31352</v>
      </c>
      <c r="CF376" t="s">
        <v>359</v>
      </c>
      <c r="CH376">
        <v>1.00798012</v>
      </c>
    </row>
    <row r="377" spans="1:86" x14ac:dyDescent="0.25">
      <c r="A377">
        <v>370</v>
      </c>
      <c r="B377" s="1">
        <v>44147</v>
      </c>
      <c r="C377" s="2">
        <v>0.39778935185185182</v>
      </c>
      <c r="D377" t="s">
        <v>39</v>
      </c>
      <c r="F377">
        <v>3.2279399999999998</v>
      </c>
      <c r="G377">
        <v>0.86398299999999995</v>
      </c>
      <c r="H377">
        <v>0.671987</v>
      </c>
      <c r="I377">
        <v>0.76798500000000003</v>
      </c>
      <c r="J377">
        <v>0.191996</v>
      </c>
      <c r="K377">
        <v>9.5998100000000003E-2</v>
      </c>
      <c r="L377">
        <v>0.383992</v>
      </c>
      <c r="M377">
        <v>0.383992</v>
      </c>
      <c r="N377">
        <v>0.191996</v>
      </c>
      <c r="O377">
        <v>0</v>
      </c>
      <c r="P377">
        <v>0</v>
      </c>
      <c r="Q377">
        <v>9.5998100000000003E-2</v>
      </c>
      <c r="R377">
        <v>9.5998100000000003E-2</v>
      </c>
      <c r="S377">
        <v>9.5998100000000003E-2</v>
      </c>
      <c r="T377">
        <v>0.191996</v>
      </c>
      <c r="U377">
        <v>9.5998100000000003E-2</v>
      </c>
      <c r="V377">
        <v>9.5998100000000003E-2</v>
      </c>
      <c r="W377">
        <v>9.5998100000000003E-2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G377">
        <v>103</v>
      </c>
      <c r="BH377">
        <v>0</v>
      </c>
      <c r="BI377">
        <v>0</v>
      </c>
      <c r="BJ377">
        <v>0</v>
      </c>
      <c r="BK377">
        <v>1004.2</v>
      </c>
      <c r="BL377">
        <v>4.97</v>
      </c>
      <c r="BM377">
        <v>3.98</v>
      </c>
      <c r="BN377">
        <v>0</v>
      </c>
      <c r="BO377">
        <v>0</v>
      </c>
      <c r="BP377">
        <v>0</v>
      </c>
      <c r="BQ377">
        <v>0</v>
      </c>
      <c r="BR377">
        <v>0</v>
      </c>
      <c r="BS377">
        <v>75</v>
      </c>
      <c r="BT377">
        <v>38.200000000000003</v>
      </c>
      <c r="BU377">
        <v>2.919</v>
      </c>
      <c r="BV377">
        <v>2.7749999999999999</v>
      </c>
      <c r="BW377">
        <v>22.4</v>
      </c>
      <c r="BX377">
        <v>19.7</v>
      </c>
      <c r="BY377">
        <v>192</v>
      </c>
      <c r="BZ377" t="s">
        <v>40</v>
      </c>
      <c r="CA377">
        <v>0.641343</v>
      </c>
      <c r="CB377">
        <v>0.78777299999999995</v>
      </c>
      <c r="CC377">
        <v>0.74095500000000003</v>
      </c>
      <c r="CD377">
        <v>0.54246899999999998</v>
      </c>
      <c r="CE377">
        <v>1.3918200000000001</v>
      </c>
      <c r="CF377" t="s">
        <v>360</v>
      </c>
      <c r="CH377">
        <v>0.94198142000000007</v>
      </c>
    </row>
    <row r="378" spans="1:86" x14ac:dyDescent="0.25">
      <c r="A378">
        <v>371</v>
      </c>
      <c r="B378" s="1">
        <v>44147</v>
      </c>
      <c r="C378" s="2">
        <v>0.39802083333333332</v>
      </c>
      <c r="D378" t="s">
        <v>39</v>
      </c>
      <c r="F378">
        <v>3.6599300000000001</v>
      </c>
      <c r="G378">
        <v>2.0159600000000002</v>
      </c>
      <c r="H378">
        <v>1.43997</v>
      </c>
      <c r="I378">
        <v>0.47999000000000003</v>
      </c>
      <c r="J378">
        <v>0.57598800000000006</v>
      </c>
      <c r="K378">
        <v>0.57598800000000006</v>
      </c>
      <c r="L378">
        <v>0.191996</v>
      </c>
      <c r="M378">
        <v>0.28799400000000003</v>
      </c>
      <c r="N378">
        <v>0.57598800000000006</v>
      </c>
      <c r="O378">
        <v>0.47999000000000003</v>
      </c>
      <c r="P378">
        <v>0.383992</v>
      </c>
      <c r="Q378">
        <v>0</v>
      </c>
      <c r="R378">
        <v>0.191996</v>
      </c>
      <c r="S378">
        <v>0.191996</v>
      </c>
      <c r="T378">
        <v>0.57598800000000006</v>
      </c>
      <c r="U378">
        <v>0.191996</v>
      </c>
      <c r="V378">
        <v>9.5998100000000003E-2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G378">
        <v>123</v>
      </c>
      <c r="BH378">
        <v>0</v>
      </c>
      <c r="BI378">
        <v>0</v>
      </c>
      <c r="BJ378">
        <v>1</v>
      </c>
      <c r="BK378">
        <v>1004</v>
      </c>
      <c r="BL378">
        <v>4.97</v>
      </c>
      <c r="BM378">
        <v>3.99</v>
      </c>
      <c r="BN378">
        <v>0</v>
      </c>
      <c r="BO378">
        <v>0</v>
      </c>
      <c r="BP378">
        <v>0</v>
      </c>
      <c r="BQ378">
        <v>0</v>
      </c>
      <c r="BR378">
        <v>0</v>
      </c>
      <c r="BS378">
        <v>75</v>
      </c>
      <c r="BT378">
        <v>38.200000000000003</v>
      </c>
      <c r="BU378">
        <v>2.923</v>
      </c>
      <c r="BV378">
        <v>2.78</v>
      </c>
      <c r="BW378">
        <v>22.3</v>
      </c>
      <c r="BX378">
        <v>19.7</v>
      </c>
      <c r="BY378">
        <v>192</v>
      </c>
      <c r="BZ378" t="s">
        <v>40</v>
      </c>
      <c r="CA378">
        <v>0.66596200000000005</v>
      </c>
      <c r="CB378">
        <v>0.78945200000000004</v>
      </c>
      <c r="CC378">
        <v>0.74551500000000004</v>
      </c>
      <c r="CD378">
        <v>0.54246899999999998</v>
      </c>
      <c r="CE378">
        <v>1.3851199999999999</v>
      </c>
      <c r="CF378" t="s">
        <v>361</v>
      </c>
      <c r="CH378">
        <v>1.1729766800000001</v>
      </c>
    </row>
    <row r="379" spans="1:86" x14ac:dyDescent="0.25">
      <c r="A379">
        <v>372</v>
      </c>
      <c r="B379" s="1">
        <v>44147</v>
      </c>
      <c r="C379" s="2">
        <v>0.39825231481481477</v>
      </c>
      <c r="D379" t="s">
        <v>39</v>
      </c>
      <c r="F379">
        <v>3.6479300000000001</v>
      </c>
      <c r="G379">
        <v>1.6319699999999999</v>
      </c>
      <c r="H379">
        <v>1.3439700000000001</v>
      </c>
      <c r="I379">
        <v>0.76798500000000003</v>
      </c>
      <c r="J379">
        <v>0.95998099999999997</v>
      </c>
      <c r="K379">
        <v>0.671987</v>
      </c>
      <c r="L379">
        <v>0.671987</v>
      </c>
      <c r="M379">
        <v>0.47999000000000003</v>
      </c>
      <c r="N379">
        <v>0.47999000000000003</v>
      </c>
      <c r="O379">
        <v>0.383992</v>
      </c>
      <c r="P379">
        <v>0.28799400000000003</v>
      </c>
      <c r="Q379">
        <v>0.191996</v>
      </c>
      <c r="R379">
        <v>0.191996</v>
      </c>
      <c r="S379">
        <v>9.5998100000000003E-2</v>
      </c>
      <c r="T379">
        <v>9.5998100000000003E-2</v>
      </c>
      <c r="U379">
        <v>9.5998100000000003E-2</v>
      </c>
      <c r="V379">
        <v>9.5998100000000003E-2</v>
      </c>
      <c r="W379">
        <v>9.5998100000000003E-2</v>
      </c>
      <c r="X379">
        <v>9.5998100000000003E-2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G379">
        <v>124</v>
      </c>
      <c r="BH379">
        <v>1</v>
      </c>
      <c r="BI379">
        <v>0</v>
      </c>
      <c r="BJ379">
        <v>1</v>
      </c>
      <c r="BK379">
        <v>1003.4</v>
      </c>
      <c r="BL379">
        <v>4.9800000000000004</v>
      </c>
      <c r="BM379">
        <v>4</v>
      </c>
      <c r="BN379">
        <v>0</v>
      </c>
      <c r="BO379">
        <v>0</v>
      </c>
      <c r="BP379">
        <v>0</v>
      </c>
      <c r="BQ379">
        <v>0</v>
      </c>
      <c r="BR379">
        <v>0</v>
      </c>
      <c r="BS379">
        <v>75</v>
      </c>
      <c r="BT379">
        <v>38.200000000000003</v>
      </c>
      <c r="BU379">
        <v>2.9159999999999999</v>
      </c>
      <c r="BV379">
        <v>2.778</v>
      </c>
      <c r="BW379">
        <v>22.4</v>
      </c>
      <c r="BX379">
        <v>19.7</v>
      </c>
      <c r="BY379">
        <v>192</v>
      </c>
      <c r="BZ379" t="s">
        <v>40</v>
      </c>
      <c r="CA379">
        <v>0.67888999999999999</v>
      </c>
      <c r="CB379">
        <v>0.76885599999999998</v>
      </c>
      <c r="CC379">
        <v>0.732707</v>
      </c>
      <c r="CD379">
        <v>0.54246899999999998</v>
      </c>
      <c r="CE379">
        <v>1.3410899999999999</v>
      </c>
      <c r="CF379" t="s">
        <v>354</v>
      </c>
      <c r="CH379">
        <v>1.1819767199999998</v>
      </c>
    </row>
    <row r="380" spans="1:86" x14ac:dyDescent="0.25">
      <c r="A380">
        <v>373</v>
      </c>
      <c r="B380" s="1">
        <v>44147</v>
      </c>
      <c r="C380" s="2">
        <v>0.39848379629629632</v>
      </c>
      <c r="D380" t="s">
        <v>39</v>
      </c>
      <c r="F380">
        <v>3.4319299999999999</v>
      </c>
      <c r="G380">
        <v>1.9199600000000001</v>
      </c>
      <c r="H380">
        <v>1.3439700000000001</v>
      </c>
      <c r="I380">
        <v>0.95998099999999997</v>
      </c>
      <c r="J380">
        <v>0.47999000000000003</v>
      </c>
      <c r="K380">
        <v>0.47999000000000003</v>
      </c>
      <c r="L380">
        <v>0.383992</v>
      </c>
      <c r="M380">
        <v>9.5998100000000003E-2</v>
      </c>
      <c r="N380">
        <v>0.28799400000000003</v>
      </c>
      <c r="O380">
        <v>9.5998100000000003E-2</v>
      </c>
      <c r="P380">
        <v>0.191996</v>
      </c>
      <c r="Q380">
        <v>9.5998100000000003E-2</v>
      </c>
      <c r="R380">
        <v>0</v>
      </c>
      <c r="S380">
        <v>0.28799400000000003</v>
      </c>
      <c r="T380">
        <v>9.5998100000000003E-2</v>
      </c>
      <c r="U380">
        <v>0.191996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G380">
        <v>105</v>
      </c>
      <c r="BH380">
        <v>0</v>
      </c>
      <c r="BI380">
        <v>0</v>
      </c>
      <c r="BJ380">
        <v>0</v>
      </c>
      <c r="BK380">
        <v>1004</v>
      </c>
      <c r="BL380">
        <v>4.9800000000000004</v>
      </c>
      <c r="BM380">
        <v>4.01</v>
      </c>
      <c r="BN380">
        <v>0</v>
      </c>
      <c r="BO380">
        <v>0</v>
      </c>
      <c r="BP380">
        <v>0</v>
      </c>
      <c r="BQ380">
        <v>0</v>
      </c>
      <c r="BR380">
        <v>0</v>
      </c>
      <c r="BS380">
        <v>75</v>
      </c>
      <c r="BT380">
        <v>38.200000000000003</v>
      </c>
      <c r="BU380">
        <v>2.9169999999999998</v>
      </c>
      <c r="BV380">
        <v>2.7759999999999998</v>
      </c>
      <c r="BW380">
        <v>22.4</v>
      </c>
      <c r="BX380">
        <v>19.7</v>
      </c>
      <c r="BY380">
        <v>192</v>
      </c>
      <c r="BZ380" t="s">
        <v>40</v>
      </c>
      <c r="CA380">
        <v>0.61370999999999998</v>
      </c>
      <c r="CB380">
        <v>0.71194599999999997</v>
      </c>
      <c r="CC380">
        <v>0.68197300000000005</v>
      </c>
      <c r="CD380">
        <v>0.54246899999999998</v>
      </c>
      <c r="CE380">
        <v>1.31671</v>
      </c>
      <c r="CF380" t="s">
        <v>362</v>
      </c>
      <c r="CH380">
        <v>1.0739787600000004</v>
      </c>
    </row>
    <row r="381" spans="1:86" x14ac:dyDescent="0.25">
      <c r="A381">
        <v>374</v>
      </c>
      <c r="B381" s="1">
        <v>44147</v>
      </c>
      <c r="C381" s="2">
        <v>0.39871527777777777</v>
      </c>
      <c r="D381" t="s">
        <v>39</v>
      </c>
      <c r="F381">
        <v>3.0119400000000001</v>
      </c>
      <c r="G381">
        <v>1.2479800000000001</v>
      </c>
      <c r="H381">
        <v>1.5359700000000001</v>
      </c>
      <c r="I381">
        <v>1.3439700000000001</v>
      </c>
      <c r="J381">
        <v>0.47999000000000003</v>
      </c>
      <c r="K381">
        <v>9.5998100000000003E-2</v>
      </c>
      <c r="L381">
        <v>0.28799400000000003</v>
      </c>
      <c r="M381">
        <v>0.57598800000000006</v>
      </c>
      <c r="N381">
        <v>0.383992</v>
      </c>
      <c r="O381">
        <v>9.5998100000000003E-2</v>
      </c>
      <c r="P381">
        <v>0.28799400000000003</v>
      </c>
      <c r="Q381">
        <v>0.28799400000000003</v>
      </c>
      <c r="R381">
        <v>0</v>
      </c>
      <c r="S381">
        <v>9.5998100000000003E-2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G381">
        <v>101</v>
      </c>
      <c r="BH381">
        <v>0</v>
      </c>
      <c r="BI381">
        <v>0</v>
      </c>
      <c r="BJ381">
        <v>0</v>
      </c>
      <c r="BK381">
        <v>1003.7</v>
      </c>
      <c r="BL381">
        <v>4.97</v>
      </c>
      <c r="BM381">
        <v>4</v>
      </c>
      <c r="BN381">
        <v>0</v>
      </c>
      <c r="BO381">
        <v>0</v>
      </c>
      <c r="BP381">
        <v>0</v>
      </c>
      <c r="BQ381">
        <v>0</v>
      </c>
      <c r="BR381">
        <v>0</v>
      </c>
      <c r="BS381">
        <v>75</v>
      </c>
      <c r="BT381">
        <v>38.200000000000003</v>
      </c>
      <c r="BU381">
        <v>2.9249999999999998</v>
      </c>
      <c r="BV381">
        <v>2.778</v>
      </c>
      <c r="BW381">
        <v>22.4</v>
      </c>
      <c r="BX381">
        <v>19.7</v>
      </c>
      <c r="BY381">
        <v>192</v>
      </c>
      <c r="BZ381" t="s">
        <v>40</v>
      </c>
      <c r="CA381">
        <v>0.62402199999999997</v>
      </c>
      <c r="CB381">
        <v>0.69823400000000002</v>
      </c>
      <c r="CC381">
        <v>0.679427</v>
      </c>
      <c r="CD381">
        <v>0.58294199999999996</v>
      </c>
      <c r="CE381">
        <v>1.25261</v>
      </c>
      <c r="CF381" t="s">
        <v>363</v>
      </c>
      <c r="CH381">
        <v>0.96298078000000009</v>
      </c>
    </row>
    <row r="382" spans="1:86" x14ac:dyDescent="0.25">
      <c r="A382">
        <v>375</v>
      </c>
      <c r="B382" s="1">
        <v>44147</v>
      </c>
      <c r="C382" s="2">
        <v>0.39894675925925926</v>
      </c>
      <c r="D382" t="s">
        <v>39</v>
      </c>
      <c r="F382">
        <v>2.9999400000000001</v>
      </c>
      <c r="G382">
        <v>0.86398299999999995</v>
      </c>
      <c r="H382">
        <v>0.95998099999999997</v>
      </c>
      <c r="I382">
        <v>0.76798500000000003</v>
      </c>
      <c r="J382">
        <v>9.5998100000000003E-2</v>
      </c>
      <c r="K382">
        <v>9.5998100000000003E-2</v>
      </c>
      <c r="L382">
        <v>0.191996</v>
      </c>
      <c r="M382">
        <v>0.191996</v>
      </c>
      <c r="N382">
        <v>9.5998100000000003E-2</v>
      </c>
      <c r="O382">
        <v>0</v>
      </c>
      <c r="P382">
        <v>0.191996</v>
      </c>
      <c r="Q382">
        <v>0</v>
      </c>
      <c r="R382">
        <v>9.5998100000000003E-2</v>
      </c>
      <c r="S382">
        <v>0</v>
      </c>
      <c r="T382">
        <v>9.5998100000000003E-2</v>
      </c>
      <c r="U382">
        <v>9.5998100000000003E-2</v>
      </c>
      <c r="V382">
        <v>9.5998100000000003E-2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G382">
        <v>108</v>
      </c>
      <c r="BH382">
        <v>0</v>
      </c>
      <c r="BI382">
        <v>0</v>
      </c>
      <c r="BJ382">
        <v>0</v>
      </c>
      <c r="BK382">
        <v>1004</v>
      </c>
      <c r="BL382">
        <v>4.9800000000000004</v>
      </c>
      <c r="BM382">
        <v>3.98</v>
      </c>
      <c r="BN382">
        <v>0</v>
      </c>
      <c r="BO382">
        <v>0</v>
      </c>
      <c r="BP382">
        <v>0</v>
      </c>
      <c r="BQ382">
        <v>0</v>
      </c>
      <c r="BR382">
        <v>0</v>
      </c>
      <c r="BS382">
        <v>75</v>
      </c>
      <c r="BT382">
        <v>38.200000000000003</v>
      </c>
      <c r="BU382">
        <v>2.9260000000000002</v>
      </c>
      <c r="BV382">
        <v>2.7749999999999999</v>
      </c>
      <c r="BW382">
        <v>22.4</v>
      </c>
      <c r="BX382">
        <v>19.7</v>
      </c>
      <c r="BY382">
        <v>192</v>
      </c>
      <c r="BZ382" t="s">
        <v>40</v>
      </c>
      <c r="CA382">
        <v>0.61032699999999995</v>
      </c>
      <c r="CB382">
        <v>0.72443500000000005</v>
      </c>
      <c r="CC382">
        <v>0.68909799999999999</v>
      </c>
      <c r="CD382">
        <v>0.58294199999999996</v>
      </c>
      <c r="CE382">
        <v>1.3420799999999999</v>
      </c>
      <c r="CF382" t="s">
        <v>364</v>
      </c>
      <c r="CH382">
        <v>0.86998262000000004</v>
      </c>
    </row>
    <row r="383" spans="1:86" x14ac:dyDescent="0.25">
      <c r="A383">
        <v>376</v>
      </c>
      <c r="B383" s="1">
        <v>44147</v>
      </c>
      <c r="C383" s="2">
        <v>0.39917824074074071</v>
      </c>
      <c r="D383" t="s">
        <v>39</v>
      </c>
      <c r="F383">
        <v>3.1799400000000002</v>
      </c>
      <c r="G383">
        <v>0.95998099999999997</v>
      </c>
      <c r="H383">
        <v>1.15198</v>
      </c>
      <c r="I383">
        <v>0.28799400000000003</v>
      </c>
      <c r="J383">
        <v>0.383992</v>
      </c>
      <c r="K383">
        <v>0.191996</v>
      </c>
      <c r="L383">
        <v>0.191996</v>
      </c>
      <c r="M383">
        <v>0.28799400000000003</v>
      </c>
      <c r="N383">
        <v>0.28799400000000003</v>
      </c>
      <c r="O383">
        <v>9.5998100000000003E-2</v>
      </c>
      <c r="P383">
        <v>0.191996</v>
      </c>
      <c r="Q383">
        <v>0</v>
      </c>
      <c r="R383">
        <v>0</v>
      </c>
      <c r="S383">
        <v>0.191996</v>
      </c>
      <c r="T383">
        <v>0</v>
      </c>
      <c r="U383">
        <v>9.5998100000000003E-2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G383">
        <v>93</v>
      </c>
      <c r="BH383">
        <v>0</v>
      </c>
      <c r="BI383">
        <v>0</v>
      </c>
      <c r="BJ383">
        <v>0</v>
      </c>
      <c r="BK383">
        <v>1004</v>
      </c>
      <c r="BL383">
        <v>4.9800000000000004</v>
      </c>
      <c r="BM383">
        <v>3.99</v>
      </c>
      <c r="BN383">
        <v>0</v>
      </c>
      <c r="BO383">
        <v>0</v>
      </c>
      <c r="BP383">
        <v>0</v>
      </c>
      <c r="BQ383">
        <v>0</v>
      </c>
      <c r="BR383">
        <v>0</v>
      </c>
      <c r="BS383">
        <v>75</v>
      </c>
      <c r="BT383">
        <v>38.200000000000003</v>
      </c>
      <c r="BU383">
        <v>2.9159999999999999</v>
      </c>
      <c r="BV383">
        <v>2.778</v>
      </c>
      <c r="BW383">
        <v>22.4</v>
      </c>
      <c r="BX383">
        <v>19.7</v>
      </c>
      <c r="BY383">
        <v>192</v>
      </c>
      <c r="BZ383" t="s">
        <v>40</v>
      </c>
      <c r="CA383">
        <v>0.61220699999999995</v>
      </c>
      <c r="CB383">
        <v>0.71753</v>
      </c>
      <c r="CC383">
        <v>0.69061499999999998</v>
      </c>
      <c r="CD383">
        <v>0.58294199999999996</v>
      </c>
      <c r="CE383">
        <v>1.3005800000000001</v>
      </c>
      <c r="CF383" t="s">
        <v>365</v>
      </c>
      <c r="CH383">
        <v>0.92998135999999987</v>
      </c>
    </row>
    <row r="384" spans="1:86" x14ac:dyDescent="0.25">
      <c r="A384">
        <v>377</v>
      </c>
      <c r="B384" s="1">
        <v>44147</v>
      </c>
      <c r="C384" s="2">
        <v>0.39940972222222221</v>
      </c>
      <c r="D384" t="s">
        <v>39</v>
      </c>
      <c r="F384">
        <v>2.89194</v>
      </c>
      <c r="G384">
        <v>1.15198</v>
      </c>
      <c r="H384">
        <v>1.0559799999999999</v>
      </c>
      <c r="I384">
        <v>9.5998100000000003E-2</v>
      </c>
      <c r="J384">
        <v>0.191996</v>
      </c>
      <c r="K384">
        <v>0.28799400000000003</v>
      </c>
      <c r="L384">
        <v>0.47999000000000003</v>
      </c>
      <c r="M384">
        <v>0</v>
      </c>
      <c r="N384">
        <v>0</v>
      </c>
      <c r="O384">
        <v>9.5998100000000003E-2</v>
      </c>
      <c r="P384">
        <v>9.5998100000000003E-2</v>
      </c>
      <c r="Q384">
        <v>0.28799400000000003</v>
      </c>
      <c r="R384">
        <v>9.5998100000000003E-2</v>
      </c>
      <c r="S384">
        <v>0.191996</v>
      </c>
      <c r="T384">
        <v>0</v>
      </c>
      <c r="U384">
        <v>0</v>
      </c>
      <c r="V384">
        <v>9.5998100000000003E-2</v>
      </c>
      <c r="W384">
        <v>9.5998100000000003E-2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G384">
        <v>103</v>
      </c>
      <c r="BH384">
        <v>0</v>
      </c>
      <c r="BI384">
        <v>0</v>
      </c>
      <c r="BJ384">
        <v>0</v>
      </c>
      <c r="BK384">
        <v>1003.7</v>
      </c>
      <c r="BL384">
        <v>4.97</v>
      </c>
      <c r="BM384">
        <v>4</v>
      </c>
      <c r="BN384">
        <v>0</v>
      </c>
      <c r="BO384">
        <v>0</v>
      </c>
      <c r="BP384">
        <v>0</v>
      </c>
      <c r="BQ384">
        <v>0</v>
      </c>
      <c r="BR384">
        <v>0</v>
      </c>
      <c r="BS384">
        <v>75</v>
      </c>
      <c r="BT384">
        <v>38.200000000000003</v>
      </c>
      <c r="BU384">
        <v>2.9260000000000002</v>
      </c>
      <c r="BV384">
        <v>2.778</v>
      </c>
      <c r="BW384">
        <v>22.4</v>
      </c>
      <c r="BX384">
        <v>19.7</v>
      </c>
      <c r="BY384">
        <v>192</v>
      </c>
      <c r="BZ384" t="s">
        <v>40</v>
      </c>
      <c r="CA384">
        <v>0.60087100000000004</v>
      </c>
      <c r="CB384">
        <v>0.75856000000000001</v>
      </c>
      <c r="CC384">
        <v>0.71516000000000002</v>
      </c>
      <c r="CD384">
        <v>0.54246899999999998</v>
      </c>
      <c r="CE384">
        <v>1.38259</v>
      </c>
      <c r="CF384" t="s">
        <v>366</v>
      </c>
      <c r="CH384">
        <v>0.85498333999999998</v>
      </c>
    </row>
    <row r="385" spans="1:86" x14ac:dyDescent="0.25">
      <c r="A385">
        <v>378</v>
      </c>
      <c r="B385" s="1">
        <v>44147</v>
      </c>
      <c r="C385" s="2">
        <v>0.39964120370370365</v>
      </c>
      <c r="D385" t="s">
        <v>39</v>
      </c>
      <c r="F385">
        <v>2.8559399999999999</v>
      </c>
      <c r="G385">
        <v>1.3439700000000001</v>
      </c>
      <c r="H385">
        <v>1.43997</v>
      </c>
      <c r="I385">
        <v>0.47999000000000003</v>
      </c>
      <c r="J385">
        <v>0.671987</v>
      </c>
      <c r="K385">
        <v>0.47999000000000003</v>
      </c>
      <c r="L385">
        <v>0.383992</v>
      </c>
      <c r="M385">
        <v>0.28799400000000003</v>
      </c>
      <c r="N385">
        <v>0.28799400000000003</v>
      </c>
      <c r="O385">
        <v>0.191996</v>
      </c>
      <c r="P385">
        <v>9.5998100000000003E-2</v>
      </c>
      <c r="Q385">
        <v>9.5998100000000003E-2</v>
      </c>
      <c r="R385">
        <v>9.5998100000000003E-2</v>
      </c>
      <c r="S385">
        <v>9.5998100000000003E-2</v>
      </c>
      <c r="T385">
        <v>0</v>
      </c>
      <c r="U385">
        <v>0</v>
      </c>
      <c r="V385">
        <v>0.191996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G385">
        <v>88</v>
      </c>
      <c r="BH385">
        <v>0</v>
      </c>
      <c r="BI385">
        <v>0</v>
      </c>
      <c r="BJ385">
        <v>0</v>
      </c>
      <c r="BK385">
        <v>1004.2</v>
      </c>
      <c r="BL385">
        <v>4.9800000000000004</v>
      </c>
      <c r="BM385">
        <v>4</v>
      </c>
      <c r="BN385">
        <v>0</v>
      </c>
      <c r="BO385">
        <v>0</v>
      </c>
      <c r="BP385">
        <v>0</v>
      </c>
      <c r="BQ385">
        <v>0</v>
      </c>
      <c r="BR385">
        <v>0</v>
      </c>
      <c r="BS385">
        <v>75</v>
      </c>
      <c r="BT385">
        <v>38.200000000000003</v>
      </c>
      <c r="BU385">
        <v>2.9289999999999998</v>
      </c>
      <c r="BV385">
        <v>2.774</v>
      </c>
      <c r="BW385">
        <v>22.4</v>
      </c>
      <c r="BX385">
        <v>19.7</v>
      </c>
      <c r="BY385">
        <v>192</v>
      </c>
      <c r="BZ385" t="s">
        <v>40</v>
      </c>
      <c r="CA385">
        <v>0.63175599999999998</v>
      </c>
      <c r="CB385">
        <v>0.71663600000000005</v>
      </c>
      <c r="CC385">
        <v>0.689253</v>
      </c>
      <c r="CD385">
        <v>0.58294199999999996</v>
      </c>
      <c r="CE385">
        <v>1.29945</v>
      </c>
      <c r="CF385" t="s">
        <v>367</v>
      </c>
      <c r="CH385">
        <v>0.90598225999999993</v>
      </c>
    </row>
    <row r="386" spans="1:86" x14ac:dyDescent="0.25">
      <c r="A386">
        <v>379</v>
      </c>
      <c r="B386" s="1">
        <v>44147</v>
      </c>
      <c r="C386" s="2">
        <v>0.39987268518518521</v>
      </c>
      <c r="D386" t="s">
        <v>39</v>
      </c>
      <c r="F386">
        <v>3.1919400000000002</v>
      </c>
      <c r="G386">
        <v>1.2479800000000001</v>
      </c>
      <c r="H386">
        <v>1.2479800000000001</v>
      </c>
      <c r="I386">
        <v>0.47999000000000003</v>
      </c>
      <c r="J386">
        <v>0.28799400000000003</v>
      </c>
      <c r="K386">
        <v>0.191996</v>
      </c>
      <c r="L386">
        <v>0.76798500000000003</v>
      </c>
      <c r="M386">
        <v>0.191996</v>
      </c>
      <c r="N386">
        <v>0.191996</v>
      </c>
      <c r="O386">
        <v>0</v>
      </c>
      <c r="P386">
        <v>0</v>
      </c>
      <c r="Q386">
        <v>0</v>
      </c>
      <c r="R386">
        <v>9.5998100000000003E-2</v>
      </c>
      <c r="S386">
        <v>0</v>
      </c>
      <c r="T386">
        <v>0</v>
      </c>
      <c r="U386">
        <v>0</v>
      </c>
      <c r="V386">
        <v>0.191996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G386">
        <v>111</v>
      </c>
      <c r="BH386">
        <v>0</v>
      </c>
      <c r="BI386">
        <v>0</v>
      </c>
      <c r="BJ386">
        <v>0</v>
      </c>
      <c r="BK386">
        <v>1003.4</v>
      </c>
      <c r="BL386">
        <v>4.9800000000000004</v>
      </c>
      <c r="BM386">
        <v>3.99</v>
      </c>
      <c r="BN386">
        <v>0</v>
      </c>
      <c r="BO386">
        <v>0</v>
      </c>
      <c r="BP386">
        <v>0</v>
      </c>
      <c r="BQ386">
        <v>0</v>
      </c>
      <c r="BR386">
        <v>0</v>
      </c>
      <c r="BS386">
        <v>75</v>
      </c>
      <c r="BT386">
        <v>38.200000000000003</v>
      </c>
      <c r="BU386">
        <v>2.911</v>
      </c>
      <c r="BV386">
        <v>2.7789999999999999</v>
      </c>
      <c r="BW386">
        <v>22.4</v>
      </c>
      <c r="BX386">
        <v>19.7</v>
      </c>
      <c r="BY386">
        <v>192</v>
      </c>
      <c r="BZ386" t="s">
        <v>40</v>
      </c>
      <c r="CA386">
        <v>0.60307299999999997</v>
      </c>
      <c r="CB386">
        <v>0.69222700000000004</v>
      </c>
      <c r="CC386">
        <v>0.66749599999999998</v>
      </c>
      <c r="CD386">
        <v>0.54246899999999998</v>
      </c>
      <c r="CE386">
        <v>1.28237</v>
      </c>
      <c r="CF386" t="s">
        <v>368</v>
      </c>
      <c r="CH386">
        <v>0.95098087999999981</v>
      </c>
    </row>
    <row r="387" spans="1:86" x14ac:dyDescent="0.25">
      <c r="A387">
        <v>380</v>
      </c>
      <c r="B387" s="1">
        <v>44147</v>
      </c>
      <c r="C387" s="2">
        <v>0.40010416666666665</v>
      </c>
      <c r="D387" t="s">
        <v>39</v>
      </c>
      <c r="F387">
        <v>2.90394</v>
      </c>
      <c r="G387">
        <v>1.6319699999999999</v>
      </c>
      <c r="H387">
        <v>0.95998099999999997</v>
      </c>
      <c r="I387">
        <v>0.47999000000000003</v>
      </c>
      <c r="J387">
        <v>0.28799400000000003</v>
      </c>
      <c r="K387">
        <v>0.191996</v>
      </c>
      <c r="L387">
        <v>0.383992</v>
      </c>
      <c r="M387">
        <v>0.383992</v>
      </c>
      <c r="N387">
        <v>9.5998100000000003E-2</v>
      </c>
      <c r="O387">
        <v>0.383992</v>
      </c>
      <c r="P387">
        <v>0.383992</v>
      </c>
      <c r="Q387">
        <v>9.5998100000000003E-2</v>
      </c>
      <c r="R387">
        <v>0</v>
      </c>
      <c r="S387">
        <v>0</v>
      </c>
      <c r="T387">
        <v>0</v>
      </c>
      <c r="U387">
        <v>0.191996</v>
      </c>
      <c r="V387">
        <v>9.5998100000000003E-2</v>
      </c>
      <c r="W387">
        <v>9.5998100000000003E-2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G387">
        <v>88</v>
      </c>
      <c r="BH387">
        <v>0</v>
      </c>
      <c r="BI387">
        <v>0</v>
      </c>
      <c r="BJ387">
        <v>0</v>
      </c>
      <c r="BK387">
        <v>1003.4</v>
      </c>
      <c r="BL387">
        <v>4.97</v>
      </c>
      <c r="BM387">
        <v>3.99</v>
      </c>
      <c r="BN387">
        <v>0</v>
      </c>
      <c r="BO387">
        <v>0</v>
      </c>
      <c r="BP387">
        <v>0</v>
      </c>
      <c r="BQ387">
        <v>0</v>
      </c>
      <c r="BR387">
        <v>0</v>
      </c>
      <c r="BS387">
        <v>75</v>
      </c>
      <c r="BT387">
        <v>38.200000000000003</v>
      </c>
      <c r="BU387">
        <v>2.93</v>
      </c>
      <c r="BV387">
        <v>2.7789999999999999</v>
      </c>
      <c r="BW387">
        <v>22.4</v>
      </c>
      <c r="BX387">
        <v>19.7</v>
      </c>
      <c r="BY387">
        <v>192</v>
      </c>
      <c r="BZ387" t="s">
        <v>40</v>
      </c>
      <c r="CA387">
        <v>0.62724500000000005</v>
      </c>
      <c r="CB387">
        <v>0.75254900000000002</v>
      </c>
      <c r="CC387">
        <v>0.713754</v>
      </c>
      <c r="CD387">
        <v>0.54246899999999998</v>
      </c>
      <c r="CE387">
        <v>1.35992</v>
      </c>
      <c r="CF387" t="s">
        <v>369</v>
      </c>
      <c r="CH387">
        <v>0.90298164000000003</v>
      </c>
    </row>
    <row r="388" spans="1:86" x14ac:dyDescent="0.25">
      <c r="A388">
        <v>381</v>
      </c>
      <c r="B388" s="1">
        <v>44147</v>
      </c>
      <c r="C388" s="2">
        <v>0.40033564814814815</v>
      </c>
      <c r="D388" t="s">
        <v>39</v>
      </c>
      <c r="F388">
        <v>3.0119400000000001</v>
      </c>
      <c r="G388">
        <v>1.43997</v>
      </c>
      <c r="H388">
        <v>0.95998099999999997</v>
      </c>
      <c r="I388">
        <v>0.95998099999999997</v>
      </c>
      <c r="J388">
        <v>0.383992</v>
      </c>
      <c r="K388">
        <v>9.5998100000000003E-2</v>
      </c>
      <c r="L388">
        <v>0.671987</v>
      </c>
      <c r="M388">
        <v>0.383992</v>
      </c>
      <c r="N388">
        <v>0</v>
      </c>
      <c r="O388">
        <v>0.28799400000000003</v>
      </c>
      <c r="P388">
        <v>0.191996</v>
      </c>
      <c r="Q388">
        <v>0</v>
      </c>
      <c r="R388">
        <v>0.191996</v>
      </c>
      <c r="S388">
        <v>9.5998100000000003E-2</v>
      </c>
      <c r="T388">
        <v>9.5998100000000003E-2</v>
      </c>
      <c r="U388">
        <v>0.191996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G388">
        <v>95</v>
      </c>
      <c r="BH388">
        <v>0</v>
      </c>
      <c r="BI388">
        <v>0</v>
      </c>
      <c r="BJ388">
        <v>0</v>
      </c>
      <c r="BK388">
        <v>1003.7</v>
      </c>
      <c r="BL388">
        <v>4.9800000000000004</v>
      </c>
      <c r="BM388">
        <v>3.98</v>
      </c>
      <c r="BN388">
        <v>0</v>
      </c>
      <c r="BO388">
        <v>0</v>
      </c>
      <c r="BP388">
        <v>0</v>
      </c>
      <c r="BQ388">
        <v>0</v>
      </c>
      <c r="BR388">
        <v>0</v>
      </c>
      <c r="BS388">
        <v>75</v>
      </c>
      <c r="BT388">
        <v>38.200000000000003</v>
      </c>
      <c r="BU388">
        <v>2.9220000000000002</v>
      </c>
      <c r="BV388">
        <v>2.7770000000000001</v>
      </c>
      <c r="BW388">
        <v>22.4</v>
      </c>
      <c r="BX388">
        <v>19.7</v>
      </c>
      <c r="BY388">
        <v>192</v>
      </c>
      <c r="BZ388" t="s">
        <v>40</v>
      </c>
      <c r="CA388">
        <v>0.63175599999999998</v>
      </c>
      <c r="CB388">
        <v>0.73275900000000005</v>
      </c>
      <c r="CC388">
        <v>0.70189199999999996</v>
      </c>
      <c r="CD388">
        <v>0.54246899999999998</v>
      </c>
      <c r="CE388">
        <v>1.32081</v>
      </c>
      <c r="CF388" t="s">
        <v>370</v>
      </c>
      <c r="CH388">
        <v>0.93898137999999998</v>
      </c>
    </row>
    <row r="389" spans="1:86" x14ac:dyDescent="0.25">
      <c r="A389">
        <v>382</v>
      </c>
      <c r="B389" s="1">
        <v>44147</v>
      </c>
      <c r="C389" s="2">
        <v>0.40056712962962965</v>
      </c>
      <c r="D389" t="s">
        <v>39</v>
      </c>
      <c r="F389">
        <v>2.93994</v>
      </c>
      <c r="G389">
        <v>1.43997</v>
      </c>
      <c r="H389">
        <v>0.86398299999999995</v>
      </c>
      <c r="I389">
        <v>0.47999000000000003</v>
      </c>
      <c r="J389">
        <v>0.191996</v>
      </c>
      <c r="K389">
        <v>0.28799400000000003</v>
      </c>
      <c r="L389">
        <v>0.191996</v>
      </c>
      <c r="M389">
        <v>0.47999000000000003</v>
      </c>
      <c r="N389">
        <v>0.47999000000000003</v>
      </c>
      <c r="O389">
        <v>0</v>
      </c>
      <c r="P389">
        <v>9.5998100000000003E-2</v>
      </c>
      <c r="Q389">
        <v>9.5998100000000003E-2</v>
      </c>
      <c r="R389">
        <v>0.28799400000000003</v>
      </c>
      <c r="S389">
        <v>9.5998100000000003E-2</v>
      </c>
      <c r="T389">
        <v>0</v>
      </c>
      <c r="U389">
        <v>0</v>
      </c>
      <c r="V389">
        <v>0</v>
      </c>
      <c r="W389">
        <v>9.5998100000000003E-2</v>
      </c>
      <c r="X389">
        <v>0</v>
      </c>
      <c r="Y389">
        <v>0</v>
      </c>
      <c r="Z389">
        <v>0</v>
      </c>
      <c r="AA389">
        <v>9.5998100000000003E-2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G389">
        <v>94</v>
      </c>
      <c r="BH389">
        <v>0</v>
      </c>
      <c r="BI389">
        <v>0</v>
      </c>
      <c r="BJ389">
        <v>0</v>
      </c>
      <c r="BK389">
        <v>1003.1</v>
      </c>
      <c r="BL389">
        <v>4.9800000000000004</v>
      </c>
      <c r="BM389">
        <v>4</v>
      </c>
      <c r="BN389">
        <v>0</v>
      </c>
      <c r="BO389">
        <v>0</v>
      </c>
      <c r="BP389">
        <v>0</v>
      </c>
      <c r="BQ389">
        <v>0</v>
      </c>
      <c r="BR389">
        <v>0</v>
      </c>
      <c r="BS389">
        <v>75</v>
      </c>
      <c r="BT389">
        <v>38.200000000000003</v>
      </c>
      <c r="BU389">
        <v>2.9049999999999998</v>
      </c>
      <c r="BV389">
        <v>2.7829999999999999</v>
      </c>
      <c r="BW389">
        <v>22.4</v>
      </c>
      <c r="BX389">
        <v>19.7</v>
      </c>
      <c r="BY389">
        <v>192</v>
      </c>
      <c r="BZ389" t="s">
        <v>40</v>
      </c>
      <c r="CA389">
        <v>0.63175599999999998</v>
      </c>
      <c r="CB389">
        <v>0.76450799999999997</v>
      </c>
      <c r="CC389">
        <v>0.71954899999999999</v>
      </c>
      <c r="CD389">
        <v>0.54246899999999998</v>
      </c>
      <c r="CE389">
        <v>1.37995</v>
      </c>
      <c r="CF389" t="s">
        <v>371</v>
      </c>
      <c r="CH389">
        <v>0.89698179999999983</v>
      </c>
    </row>
    <row r="390" spans="1:86" x14ac:dyDescent="0.25">
      <c r="A390">
        <v>383</v>
      </c>
      <c r="B390" s="1">
        <v>44147</v>
      </c>
      <c r="C390" s="2">
        <v>0.40079861111111109</v>
      </c>
      <c r="D390" t="s">
        <v>39</v>
      </c>
      <c r="F390">
        <v>2.5919500000000002</v>
      </c>
      <c r="G390">
        <v>1.0559799999999999</v>
      </c>
      <c r="H390">
        <v>0.57598800000000006</v>
      </c>
      <c r="I390">
        <v>0.191996</v>
      </c>
      <c r="J390">
        <v>0.28799400000000003</v>
      </c>
      <c r="K390">
        <v>0.28799400000000003</v>
      </c>
      <c r="L390">
        <v>9.5998100000000003E-2</v>
      </c>
      <c r="M390">
        <v>9.5998100000000003E-2</v>
      </c>
      <c r="N390">
        <v>0.383992</v>
      </c>
      <c r="O390">
        <v>0.28799400000000003</v>
      </c>
      <c r="P390">
        <v>0</v>
      </c>
      <c r="Q390">
        <v>0</v>
      </c>
      <c r="R390">
        <v>0.28799400000000003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G390">
        <v>89</v>
      </c>
      <c r="BH390">
        <v>0</v>
      </c>
      <c r="BI390">
        <v>0</v>
      </c>
      <c r="BJ390">
        <v>0</v>
      </c>
      <c r="BK390">
        <v>1003.1</v>
      </c>
      <c r="BL390">
        <v>4.9800000000000004</v>
      </c>
      <c r="BM390">
        <v>4</v>
      </c>
      <c r="BN390">
        <v>0</v>
      </c>
      <c r="BO390">
        <v>0</v>
      </c>
      <c r="BP390">
        <v>0</v>
      </c>
      <c r="BQ390">
        <v>0</v>
      </c>
      <c r="BR390">
        <v>0</v>
      </c>
      <c r="BS390">
        <v>75</v>
      </c>
      <c r="BT390">
        <v>38.200000000000003</v>
      </c>
      <c r="BU390">
        <v>2.907</v>
      </c>
      <c r="BV390">
        <v>2.7810000000000001</v>
      </c>
      <c r="BW390">
        <v>22.4</v>
      </c>
      <c r="BX390">
        <v>19.7</v>
      </c>
      <c r="BY390">
        <v>192</v>
      </c>
      <c r="BZ390" t="s">
        <v>40</v>
      </c>
      <c r="CA390">
        <v>0.63852299999999995</v>
      </c>
      <c r="CB390">
        <v>0.71881300000000004</v>
      </c>
      <c r="CC390">
        <v>0.69444600000000001</v>
      </c>
      <c r="CD390">
        <v>0.54246899999999998</v>
      </c>
      <c r="CE390">
        <v>1.2906</v>
      </c>
      <c r="CF390" t="s">
        <v>372</v>
      </c>
      <c r="CH390">
        <v>0.75898473999999994</v>
      </c>
    </row>
    <row r="391" spans="1:86" x14ac:dyDescent="0.25">
      <c r="A391">
        <v>384</v>
      </c>
      <c r="B391" s="1">
        <v>44147</v>
      </c>
      <c r="C391" s="2">
        <v>0.40103009259259265</v>
      </c>
      <c r="D391" t="s">
        <v>39</v>
      </c>
      <c r="F391">
        <v>2.8079399999999999</v>
      </c>
      <c r="G391">
        <v>1.43997</v>
      </c>
      <c r="H391">
        <v>1.9199600000000001</v>
      </c>
      <c r="I391">
        <v>0.95998099999999997</v>
      </c>
      <c r="J391">
        <v>0.671987</v>
      </c>
      <c r="K391">
        <v>0.86398299999999995</v>
      </c>
      <c r="L391">
        <v>0.47999000000000003</v>
      </c>
      <c r="M391">
        <v>0.47999000000000003</v>
      </c>
      <c r="N391">
        <v>0.47999000000000003</v>
      </c>
      <c r="O391">
        <v>9.5998100000000003E-2</v>
      </c>
      <c r="P391">
        <v>0.47999000000000003</v>
      </c>
      <c r="Q391">
        <v>9.5998100000000003E-2</v>
      </c>
      <c r="R391">
        <v>0.191996</v>
      </c>
      <c r="S391">
        <v>9.5998100000000003E-2</v>
      </c>
      <c r="T391">
        <v>9.5998100000000003E-2</v>
      </c>
      <c r="U391">
        <v>0.383992</v>
      </c>
      <c r="V391">
        <v>9.5998100000000003E-2</v>
      </c>
      <c r="W391">
        <v>0</v>
      </c>
      <c r="X391">
        <v>0</v>
      </c>
      <c r="Y391">
        <v>0</v>
      </c>
      <c r="Z391">
        <v>0</v>
      </c>
      <c r="AA391">
        <v>9.5998100000000003E-2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G391">
        <v>90</v>
      </c>
      <c r="BH391">
        <v>0</v>
      </c>
      <c r="BI391">
        <v>0</v>
      </c>
      <c r="BJ391">
        <v>0</v>
      </c>
      <c r="BK391">
        <v>1003.4</v>
      </c>
      <c r="BL391">
        <v>4.9800000000000004</v>
      </c>
      <c r="BM391">
        <v>4.01</v>
      </c>
      <c r="BN391">
        <v>0</v>
      </c>
      <c r="BO391">
        <v>0</v>
      </c>
      <c r="BP391">
        <v>0</v>
      </c>
      <c r="BQ391">
        <v>0</v>
      </c>
      <c r="BR391">
        <v>0</v>
      </c>
      <c r="BS391">
        <v>75</v>
      </c>
      <c r="BT391">
        <v>38.200000000000003</v>
      </c>
      <c r="BU391">
        <v>2.9239999999999999</v>
      </c>
      <c r="BV391">
        <v>2.7810000000000001</v>
      </c>
      <c r="BW391">
        <v>22.3</v>
      </c>
      <c r="BX391">
        <v>19.7</v>
      </c>
      <c r="BY391">
        <v>192</v>
      </c>
      <c r="BZ391" t="s">
        <v>40</v>
      </c>
      <c r="CA391">
        <v>0.66019099999999997</v>
      </c>
      <c r="CB391">
        <v>0.77403999999999995</v>
      </c>
      <c r="CC391">
        <v>0.73240499999999997</v>
      </c>
      <c r="CD391">
        <v>0.58294199999999996</v>
      </c>
      <c r="CE391">
        <v>1.36405</v>
      </c>
      <c r="CF391" t="s">
        <v>373</v>
      </c>
      <c r="CH391">
        <v>0.98098051999999991</v>
      </c>
    </row>
    <row r="392" spans="1:86" x14ac:dyDescent="0.25">
      <c r="A392">
        <v>385</v>
      </c>
      <c r="B392" s="1">
        <v>44147</v>
      </c>
      <c r="C392" s="2">
        <v>0.40126157407407409</v>
      </c>
      <c r="D392" t="s">
        <v>39</v>
      </c>
      <c r="F392">
        <v>2.8319399999999999</v>
      </c>
      <c r="G392">
        <v>1.3439700000000001</v>
      </c>
      <c r="H392">
        <v>0.86398299999999995</v>
      </c>
      <c r="I392">
        <v>0.28799400000000003</v>
      </c>
      <c r="J392">
        <v>0.671987</v>
      </c>
      <c r="K392">
        <v>0.383992</v>
      </c>
      <c r="L392">
        <v>0.191996</v>
      </c>
      <c r="M392">
        <v>9.5998100000000003E-2</v>
      </c>
      <c r="N392">
        <v>0.28799400000000003</v>
      </c>
      <c r="O392">
        <v>0.191996</v>
      </c>
      <c r="P392">
        <v>9.5998100000000003E-2</v>
      </c>
      <c r="Q392">
        <v>9.5998100000000003E-2</v>
      </c>
      <c r="R392">
        <v>9.5998100000000003E-2</v>
      </c>
      <c r="S392">
        <v>0.191996</v>
      </c>
      <c r="T392">
        <v>9.5998100000000003E-2</v>
      </c>
      <c r="U392">
        <v>0.191996</v>
      </c>
      <c r="V392">
        <v>0</v>
      </c>
      <c r="W392">
        <v>9.5998100000000003E-2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G392">
        <v>90</v>
      </c>
      <c r="BH392">
        <v>0</v>
      </c>
      <c r="BI392">
        <v>0</v>
      </c>
      <c r="BJ392">
        <v>0</v>
      </c>
      <c r="BK392">
        <v>1002.8</v>
      </c>
      <c r="BL392">
        <v>4.97</v>
      </c>
      <c r="BM392">
        <v>4</v>
      </c>
      <c r="BN392">
        <v>0</v>
      </c>
      <c r="BO392">
        <v>0</v>
      </c>
      <c r="BP392">
        <v>0</v>
      </c>
      <c r="BQ392">
        <v>0</v>
      </c>
      <c r="BR392">
        <v>0</v>
      </c>
      <c r="BS392">
        <v>75</v>
      </c>
      <c r="BT392">
        <v>38.200000000000003</v>
      </c>
      <c r="BU392">
        <v>2.903</v>
      </c>
      <c r="BV392">
        <v>2.7850000000000001</v>
      </c>
      <c r="BW392">
        <v>22.4</v>
      </c>
      <c r="BX392">
        <v>19.7</v>
      </c>
      <c r="BY392">
        <v>192</v>
      </c>
      <c r="BZ392" t="s">
        <v>40</v>
      </c>
      <c r="CA392">
        <v>0.65672799999999998</v>
      </c>
      <c r="CB392">
        <v>0.76533099999999998</v>
      </c>
      <c r="CC392">
        <v>0.72339399999999998</v>
      </c>
      <c r="CD392">
        <v>0.54246899999999998</v>
      </c>
      <c r="CE392">
        <v>1.37382</v>
      </c>
      <c r="CF392" t="s">
        <v>364</v>
      </c>
      <c r="CH392">
        <v>0.8699829</v>
      </c>
    </row>
    <row r="393" spans="1:86" x14ac:dyDescent="0.25">
      <c r="A393">
        <v>386</v>
      </c>
      <c r="B393" s="1">
        <v>44147</v>
      </c>
      <c r="C393" s="2">
        <v>0.40149305555555559</v>
      </c>
      <c r="D393" t="s">
        <v>39</v>
      </c>
      <c r="F393">
        <v>2.8319399999999999</v>
      </c>
      <c r="G393">
        <v>1.6319699999999999</v>
      </c>
      <c r="H393">
        <v>1.15198</v>
      </c>
      <c r="I393">
        <v>1.15198</v>
      </c>
      <c r="J393">
        <v>0.671987</v>
      </c>
      <c r="K393">
        <v>0.95998099999999997</v>
      </c>
      <c r="L393">
        <v>1.3439700000000001</v>
      </c>
      <c r="M393">
        <v>0.28799400000000003</v>
      </c>
      <c r="N393">
        <v>0.47999000000000003</v>
      </c>
      <c r="O393">
        <v>0.671987</v>
      </c>
      <c r="P393">
        <v>0.28799400000000003</v>
      </c>
      <c r="Q393">
        <v>0.57598800000000006</v>
      </c>
      <c r="R393">
        <v>0.28799400000000003</v>
      </c>
      <c r="S393">
        <v>9.5998100000000003E-2</v>
      </c>
      <c r="T393">
        <v>0.47999000000000003</v>
      </c>
      <c r="U393">
        <v>9.5998100000000003E-2</v>
      </c>
      <c r="V393">
        <v>9.5998100000000003E-2</v>
      </c>
      <c r="W393">
        <v>0</v>
      </c>
      <c r="X393">
        <v>9.5998100000000003E-2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G393">
        <v>88</v>
      </c>
      <c r="BH393">
        <v>0</v>
      </c>
      <c r="BI393">
        <v>0</v>
      </c>
      <c r="BJ393">
        <v>1</v>
      </c>
      <c r="BK393">
        <v>1003.7</v>
      </c>
      <c r="BL393">
        <v>4.9800000000000004</v>
      </c>
      <c r="BM393">
        <v>4</v>
      </c>
      <c r="BN393">
        <v>0</v>
      </c>
      <c r="BO393">
        <v>0</v>
      </c>
      <c r="BP393">
        <v>0</v>
      </c>
      <c r="BQ393">
        <v>0</v>
      </c>
      <c r="BR393">
        <v>0</v>
      </c>
      <c r="BS393">
        <v>75</v>
      </c>
      <c r="BT393">
        <v>38.200000000000003</v>
      </c>
      <c r="BU393">
        <v>2.9220000000000002</v>
      </c>
      <c r="BV393">
        <v>2.78</v>
      </c>
      <c r="BW393">
        <v>22.4</v>
      </c>
      <c r="BX393">
        <v>19.7</v>
      </c>
      <c r="BY393">
        <v>192</v>
      </c>
      <c r="BZ393" t="s">
        <v>40</v>
      </c>
      <c r="CA393">
        <v>0.729541</v>
      </c>
      <c r="CB393">
        <v>0.80388300000000001</v>
      </c>
      <c r="CC393">
        <v>0.76656400000000002</v>
      </c>
      <c r="CD393">
        <v>0.54246899999999998</v>
      </c>
      <c r="CE393">
        <v>1.3463499999999999</v>
      </c>
      <c r="CF393" t="s">
        <v>374</v>
      </c>
      <c r="CH393">
        <v>1.03197962</v>
      </c>
    </row>
    <row r="394" spans="1:86" x14ac:dyDescent="0.25">
      <c r="A394">
        <v>387</v>
      </c>
      <c r="B394" s="1">
        <v>44147</v>
      </c>
      <c r="C394" s="2">
        <v>0.40172453703703703</v>
      </c>
      <c r="D394" t="s">
        <v>39</v>
      </c>
      <c r="F394">
        <v>2.4479500000000001</v>
      </c>
      <c r="G394">
        <v>1.3439700000000001</v>
      </c>
      <c r="H394">
        <v>0.383992</v>
      </c>
      <c r="I394">
        <v>0.57598800000000006</v>
      </c>
      <c r="J394">
        <v>9.5998100000000003E-2</v>
      </c>
      <c r="K394">
        <v>0.191996</v>
      </c>
      <c r="L394">
        <v>0.191996</v>
      </c>
      <c r="M394">
        <v>0</v>
      </c>
      <c r="N394">
        <v>9.5998100000000003E-2</v>
      </c>
      <c r="O394">
        <v>0.191996</v>
      </c>
      <c r="P394">
        <v>0</v>
      </c>
      <c r="Q394">
        <v>0</v>
      </c>
      <c r="R394">
        <v>9.5998100000000003E-2</v>
      </c>
      <c r="S394">
        <v>0</v>
      </c>
      <c r="T394">
        <v>0</v>
      </c>
      <c r="U394">
        <v>9.5998100000000003E-2</v>
      </c>
      <c r="V394">
        <v>9.5998100000000003E-2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G394">
        <v>83</v>
      </c>
      <c r="BH394">
        <v>0</v>
      </c>
      <c r="BI394">
        <v>0</v>
      </c>
      <c r="BJ394">
        <v>0</v>
      </c>
      <c r="BK394">
        <v>1003.1</v>
      </c>
      <c r="BL394">
        <v>4.9800000000000004</v>
      </c>
      <c r="BM394">
        <v>4</v>
      </c>
      <c r="BN394">
        <v>0</v>
      </c>
      <c r="BO394">
        <v>0</v>
      </c>
      <c r="BP394">
        <v>0</v>
      </c>
      <c r="BQ394">
        <v>0</v>
      </c>
      <c r="BR394">
        <v>0</v>
      </c>
      <c r="BS394">
        <v>75</v>
      </c>
      <c r="BT394">
        <v>38.200000000000003</v>
      </c>
      <c r="BU394">
        <v>2.911</v>
      </c>
      <c r="BV394">
        <v>2.7789999999999999</v>
      </c>
      <c r="BW394">
        <v>22.4</v>
      </c>
      <c r="BX394">
        <v>19.7</v>
      </c>
      <c r="BY394">
        <v>192</v>
      </c>
      <c r="BZ394" t="s">
        <v>40</v>
      </c>
      <c r="CA394">
        <v>0.59943999999999997</v>
      </c>
      <c r="CB394">
        <v>0.69901599999999997</v>
      </c>
      <c r="CC394">
        <v>0.66628600000000004</v>
      </c>
      <c r="CD394">
        <v>0.54246899999999998</v>
      </c>
      <c r="CE394">
        <v>1.33087</v>
      </c>
      <c r="CF394" t="s">
        <v>375</v>
      </c>
      <c r="CH394">
        <v>0.71698594000000004</v>
      </c>
    </row>
    <row r="395" spans="1:86" x14ac:dyDescent="0.25">
      <c r="A395">
        <v>388</v>
      </c>
      <c r="B395" s="1">
        <v>44147</v>
      </c>
      <c r="C395" s="2">
        <v>0.40195601851851853</v>
      </c>
      <c r="D395" t="s">
        <v>39</v>
      </c>
      <c r="F395">
        <v>2.5799500000000002</v>
      </c>
      <c r="G395">
        <v>0.95998099999999997</v>
      </c>
      <c r="H395">
        <v>0.671987</v>
      </c>
      <c r="I395">
        <v>0.383992</v>
      </c>
      <c r="J395">
        <v>0.383992</v>
      </c>
      <c r="K395">
        <v>0.191996</v>
      </c>
      <c r="L395">
        <v>0.28799400000000003</v>
      </c>
      <c r="M395">
        <v>0.28799400000000003</v>
      </c>
      <c r="N395">
        <v>9.5998100000000003E-2</v>
      </c>
      <c r="O395">
        <v>9.5998100000000003E-2</v>
      </c>
      <c r="P395">
        <v>0</v>
      </c>
      <c r="Q395">
        <v>0.191996</v>
      </c>
      <c r="R395">
        <v>0</v>
      </c>
      <c r="S395">
        <v>0.191996</v>
      </c>
      <c r="T395">
        <v>9.5998100000000003E-2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G395">
        <v>93</v>
      </c>
      <c r="BH395">
        <v>0</v>
      </c>
      <c r="BI395">
        <v>0</v>
      </c>
      <c r="BJ395">
        <v>0</v>
      </c>
      <c r="BK395">
        <v>1003.4</v>
      </c>
      <c r="BL395">
        <v>4.9800000000000004</v>
      </c>
      <c r="BM395">
        <v>3.98</v>
      </c>
      <c r="BN395">
        <v>0</v>
      </c>
      <c r="BO395">
        <v>0</v>
      </c>
      <c r="BP395">
        <v>0</v>
      </c>
      <c r="BQ395">
        <v>0</v>
      </c>
      <c r="BR395">
        <v>0</v>
      </c>
      <c r="BS395">
        <v>75</v>
      </c>
      <c r="BT395">
        <v>38.200000000000003</v>
      </c>
      <c r="BU395">
        <v>2.9159999999999999</v>
      </c>
      <c r="BV395">
        <v>2.7770000000000001</v>
      </c>
      <c r="BW395">
        <v>22.4</v>
      </c>
      <c r="BX395">
        <v>19.7</v>
      </c>
      <c r="BY395">
        <v>192</v>
      </c>
      <c r="BZ395" t="s">
        <v>40</v>
      </c>
      <c r="CA395">
        <v>0.63852299999999995</v>
      </c>
      <c r="CB395">
        <v>0.72585299999999997</v>
      </c>
      <c r="CC395">
        <v>0.69783099999999998</v>
      </c>
      <c r="CD395">
        <v>0.54246899999999998</v>
      </c>
      <c r="CE395">
        <v>1.30707</v>
      </c>
      <c r="CF395" t="s">
        <v>139</v>
      </c>
      <c r="CH395">
        <v>0.76498469999999996</v>
      </c>
    </row>
    <row r="396" spans="1:86" x14ac:dyDescent="0.25">
      <c r="A396">
        <v>389</v>
      </c>
      <c r="B396" s="1">
        <v>44147</v>
      </c>
      <c r="C396" s="2">
        <v>0.40218749999999998</v>
      </c>
      <c r="D396" t="s">
        <v>39</v>
      </c>
      <c r="F396">
        <v>2.39995</v>
      </c>
      <c r="G396">
        <v>0.95998099999999997</v>
      </c>
      <c r="H396">
        <v>0.671987</v>
      </c>
      <c r="I396">
        <v>0.47999000000000003</v>
      </c>
      <c r="J396">
        <v>0.191996</v>
      </c>
      <c r="K396">
        <v>0.28799400000000003</v>
      </c>
      <c r="L396">
        <v>0.191996</v>
      </c>
      <c r="M396">
        <v>0.28799400000000003</v>
      </c>
      <c r="N396">
        <v>9.5998100000000003E-2</v>
      </c>
      <c r="O396">
        <v>9.5998100000000003E-2</v>
      </c>
      <c r="P396">
        <v>9.5998100000000003E-2</v>
      </c>
      <c r="Q396">
        <v>0.191996</v>
      </c>
      <c r="R396">
        <v>0.191996</v>
      </c>
      <c r="S396">
        <v>9.5998100000000003E-2</v>
      </c>
      <c r="T396">
        <v>9.5998100000000003E-2</v>
      </c>
      <c r="U396">
        <v>0.28799400000000003</v>
      </c>
      <c r="V396">
        <v>9.5998100000000003E-2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G396">
        <v>73</v>
      </c>
      <c r="BH396">
        <v>0</v>
      </c>
      <c r="BI396">
        <v>0</v>
      </c>
      <c r="BJ396">
        <v>0</v>
      </c>
      <c r="BK396">
        <v>1003.4</v>
      </c>
      <c r="BL396">
        <v>4.9800000000000004</v>
      </c>
      <c r="BM396">
        <v>4</v>
      </c>
      <c r="BN396">
        <v>0</v>
      </c>
      <c r="BO396">
        <v>0</v>
      </c>
      <c r="BP396">
        <v>0</v>
      </c>
      <c r="BQ396">
        <v>0</v>
      </c>
      <c r="BR396">
        <v>0</v>
      </c>
      <c r="BS396">
        <v>75</v>
      </c>
      <c r="BT396">
        <v>38.200000000000003</v>
      </c>
      <c r="BU396">
        <v>2.9140000000000001</v>
      </c>
      <c r="BV396">
        <v>2.78</v>
      </c>
      <c r="BW396">
        <v>22.5</v>
      </c>
      <c r="BX396">
        <v>19.7</v>
      </c>
      <c r="BY396">
        <v>192</v>
      </c>
      <c r="BZ396" t="s">
        <v>40</v>
      </c>
      <c r="CA396">
        <v>0.66192200000000001</v>
      </c>
      <c r="CB396">
        <v>0.81016699999999997</v>
      </c>
      <c r="CC396">
        <v>0.76015600000000005</v>
      </c>
      <c r="CD396">
        <v>0.54246899999999998</v>
      </c>
      <c r="CE396">
        <v>1.40944</v>
      </c>
      <c r="CF396" t="s">
        <v>376</v>
      </c>
      <c r="CH396">
        <v>0.73498531999999994</v>
      </c>
    </row>
    <row r="397" spans="1:86" x14ac:dyDescent="0.25">
      <c r="A397">
        <v>390</v>
      </c>
      <c r="B397" s="1">
        <v>44147</v>
      </c>
      <c r="C397" s="2">
        <v>0.40241898148148153</v>
      </c>
      <c r="D397" t="s">
        <v>39</v>
      </c>
      <c r="F397">
        <v>2.8799399999999999</v>
      </c>
      <c r="G397">
        <v>2.1119599999999998</v>
      </c>
      <c r="H397">
        <v>1.3439700000000001</v>
      </c>
      <c r="I397">
        <v>1.15198</v>
      </c>
      <c r="J397">
        <v>0.47999000000000003</v>
      </c>
      <c r="K397">
        <v>0.383992</v>
      </c>
      <c r="L397">
        <v>0.57598800000000006</v>
      </c>
      <c r="M397">
        <v>0.191996</v>
      </c>
      <c r="N397">
        <v>0.47999000000000003</v>
      </c>
      <c r="O397">
        <v>0.383992</v>
      </c>
      <c r="P397">
        <v>0.671987</v>
      </c>
      <c r="Q397">
        <v>9.5998100000000003E-2</v>
      </c>
      <c r="R397">
        <v>9.5998100000000003E-2</v>
      </c>
      <c r="S397">
        <v>0.28799400000000003</v>
      </c>
      <c r="T397">
        <v>0.28799400000000003</v>
      </c>
      <c r="U397">
        <v>0.191996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G397">
        <v>95</v>
      </c>
      <c r="BH397">
        <v>1</v>
      </c>
      <c r="BI397">
        <v>0</v>
      </c>
      <c r="BJ397">
        <v>0</v>
      </c>
      <c r="BK397">
        <v>1003.7</v>
      </c>
      <c r="BL397">
        <v>4.9800000000000004</v>
      </c>
      <c r="BM397">
        <v>3.99</v>
      </c>
      <c r="BN397">
        <v>0</v>
      </c>
      <c r="BO397">
        <v>0</v>
      </c>
      <c r="BP397">
        <v>0</v>
      </c>
      <c r="BQ397">
        <v>0</v>
      </c>
      <c r="BR397">
        <v>0</v>
      </c>
      <c r="BS397">
        <v>75</v>
      </c>
      <c r="BT397">
        <v>38.200000000000003</v>
      </c>
      <c r="BU397">
        <v>2.9140000000000001</v>
      </c>
      <c r="BV397">
        <v>2.778</v>
      </c>
      <c r="BW397">
        <v>22.5</v>
      </c>
      <c r="BX397">
        <v>19.7</v>
      </c>
      <c r="BY397">
        <v>192</v>
      </c>
      <c r="BZ397" t="s">
        <v>40</v>
      </c>
      <c r="CA397">
        <v>0.64040300000000006</v>
      </c>
      <c r="CB397">
        <v>0.75932900000000003</v>
      </c>
      <c r="CC397">
        <v>0.723966</v>
      </c>
      <c r="CD397">
        <v>0.54246899999999998</v>
      </c>
      <c r="CE397">
        <v>1.3456399999999999</v>
      </c>
      <c r="CF397" t="s">
        <v>377</v>
      </c>
      <c r="CH397">
        <v>0.99298067999999984</v>
      </c>
    </row>
    <row r="398" spans="1:86" x14ac:dyDescent="0.25">
      <c r="A398">
        <v>391</v>
      </c>
      <c r="B398" s="1">
        <v>44147</v>
      </c>
      <c r="C398" s="2">
        <v>0.40265046296296297</v>
      </c>
      <c r="D398" t="s">
        <v>39</v>
      </c>
      <c r="F398">
        <v>2.32795</v>
      </c>
      <c r="G398">
        <v>0.86398299999999995</v>
      </c>
      <c r="H398">
        <v>0.671987</v>
      </c>
      <c r="I398">
        <v>0.671987</v>
      </c>
      <c r="J398">
        <v>0.57598800000000006</v>
      </c>
      <c r="K398">
        <v>9.5998100000000003E-2</v>
      </c>
      <c r="L398">
        <v>0.191996</v>
      </c>
      <c r="M398">
        <v>0.191996</v>
      </c>
      <c r="N398">
        <v>0.28799400000000003</v>
      </c>
      <c r="O398">
        <v>9.5998100000000003E-2</v>
      </c>
      <c r="P398">
        <v>9.5998100000000003E-2</v>
      </c>
      <c r="Q398">
        <v>0</v>
      </c>
      <c r="R398">
        <v>0</v>
      </c>
      <c r="S398">
        <v>0</v>
      </c>
      <c r="T398">
        <v>0.191996</v>
      </c>
      <c r="U398">
        <v>0</v>
      </c>
      <c r="V398">
        <v>9.5998100000000003E-2</v>
      </c>
      <c r="W398">
        <v>0</v>
      </c>
      <c r="X398">
        <v>0</v>
      </c>
      <c r="Y398">
        <v>9.5998100000000003E-2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G398">
        <v>70</v>
      </c>
      <c r="BH398">
        <v>0</v>
      </c>
      <c r="BI398">
        <v>0</v>
      </c>
      <c r="BJ398">
        <v>0</v>
      </c>
      <c r="BK398">
        <v>1003.7</v>
      </c>
      <c r="BL398">
        <v>4.9800000000000004</v>
      </c>
      <c r="BM398">
        <v>4.01</v>
      </c>
      <c r="BN398">
        <v>0</v>
      </c>
      <c r="BO398">
        <v>0</v>
      </c>
      <c r="BP398">
        <v>0</v>
      </c>
      <c r="BQ398">
        <v>0</v>
      </c>
      <c r="BR398">
        <v>0</v>
      </c>
      <c r="BS398">
        <v>75</v>
      </c>
      <c r="BT398">
        <v>38.200000000000003</v>
      </c>
      <c r="BU398">
        <v>2.919</v>
      </c>
      <c r="BV398">
        <v>2.7810000000000001</v>
      </c>
      <c r="BW398">
        <v>22.5</v>
      </c>
      <c r="BX398">
        <v>19.7</v>
      </c>
      <c r="BY398">
        <v>192</v>
      </c>
      <c r="BZ398" t="s">
        <v>40</v>
      </c>
      <c r="CA398">
        <v>0.64013500000000001</v>
      </c>
      <c r="CB398">
        <v>0.75283999999999995</v>
      </c>
      <c r="CC398">
        <v>0.71138999999999997</v>
      </c>
      <c r="CD398">
        <v>0.54246899999999998</v>
      </c>
      <c r="CE398">
        <v>1.3627800000000001</v>
      </c>
      <c r="CF398" t="s">
        <v>160</v>
      </c>
      <c r="CH398">
        <v>0.71098545999999996</v>
      </c>
    </row>
    <row r="399" spans="1:86" x14ac:dyDescent="0.25">
      <c r="A399">
        <v>392</v>
      </c>
      <c r="B399" s="1">
        <v>44147</v>
      </c>
      <c r="C399" s="2">
        <v>0.40288194444444447</v>
      </c>
      <c r="D399" t="s">
        <v>39</v>
      </c>
      <c r="F399">
        <v>2.5679500000000002</v>
      </c>
      <c r="G399">
        <v>0.76798500000000003</v>
      </c>
      <c r="H399">
        <v>0.86398299999999995</v>
      </c>
      <c r="I399">
        <v>0.28799400000000003</v>
      </c>
      <c r="J399">
        <v>0.383992</v>
      </c>
      <c r="K399">
        <v>0.28799400000000003</v>
      </c>
      <c r="L399">
        <v>0.28799400000000003</v>
      </c>
      <c r="M399">
        <v>0</v>
      </c>
      <c r="N399">
        <v>9.5998100000000003E-2</v>
      </c>
      <c r="O399">
        <v>0.191996</v>
      </c>
      <c r="P399">
        <v>0.191996</v>
      </c>
      <c r="Q399">
        <v>0.191996</v>
      </c>
      <c r="R399">
        <v>0</v>
      </c>
      <c r="S399">
        <v>0</v>
      </c>
      <c r="T399">
        <v>0</v>
      </c>
      <c r="U399">
        <v>0.191996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G399">
        <v>85</v>
      </c>
      <c r="BH399">
        <v>0</v>
      </c>
      <c r="BI399">
        <v>0</v>
      </c>
      <c r="BJ399">
        <v>0</v>
      </c>
      <c r="BK399">
        <v>1003.7</v>
      </c>
      <c r="BL399">
        <v>4.97</v>
      </c>
      <c r="BM399">
        <v>4</v>
      </c>
      <c r="BN399">
        <v>0</v>
      </c>
      <c r="BO399">
        <v>0</v>
      </c>
      <c r="BP399">
        <v>0</v>
      </c>
      <c r="BQ399">
        <v>0</v>
      </c>
      <c r="BR399">
        <v>0</v>
      </c>
      <c r="BS399">
        <v>75</v>
      </c>
      <c r="BT399">
        <v>38.200000000000003</v>
      </c>
      <c r="BU399">
        <v>2.9319999999999999</v>
      </c>
      <c r="BV399">
        <v>2.782</v>
      </c>
      <c r="BW399">
        <v>22.5</v>
      </c>
      <c r="BX399">
        <v>19.7</v>
      </c>
      <c r="BY399">
        <v>192</v>
      </c>
      <c r="BZ399" t="s">
        <v>40</v>
      </c>
      <c r="CA399">
        <v>0.64228300000000005</v>
      </c>
      <c r="CB399">
        <v>0.737429</v>
      </c>
      <c r="CC399">
        <v>0.70625000000000004</v>
      </c>
      <c r="CD399">
        <v>0.58294199999999996</v>
      </c>
      <c r="CE399">
        <v>1.3219099999999999</v>
      </c>
      <c r="CF399" t="s">
        <v>372</v>
      </c>
      <c r="CH399">
        <v>0.75898471999999972</v>
      </c>
    </row>
    <row r="400" spans="1:86" x14ac:dyDescent="0.25">
      <c r="A400">
        <v>393</v>
      </c>
      <c r="B400" s="1">
        <v>44147</v>
      </c>
      <c r="C400" s="2">
        <v>0.40311342592592592</v>
      </c>
      <c r="D400" t="s">
        <v>39</v>
      </c>
      <c r="F400">
        <v>2.2199599999999999</v>
      </c>
      <c r="G400">
        <v>0.86398299999999995</v>
      </c>
      <c r="H400">
        <v>0.95998099999999997</v>
      </c>
      <c r="I400">
        <v>0.86398299999999995</v>
      </c>
      <c r="J400">
        <v>0.28799400000000003</v>
      </c>
      <c r="K400">
        <v>0</v>
      </c>
      <c r="L400">
        <v>0.28799400000000003</v>
      </c>
      <c r="M400">
        <v>0.191996</v>
      </c>
      <c r="N400">
        <v>0.191996</v>
      </c>
      <c r="O400">
        <v>0</v>
      </c>
      <c r="P400">
        <v>9.5998100000000003E-2</v>
      </c>
      <c r="Q400">
        <v>9.5998100000000003E-2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9.5998100000000003E-2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G400">
        <v>79</v>
      </c>
      <c r="BH400">
        <v>0</v>
      </c>
      <c r="BI400">
        <v>0</v>
      </c>
      <c r="BJ400">
        <v>0</v>
      </c>
      <c r="BK400">
        <v>1002.5</v>
      </c>
      <c r="BL400">
        <v>4.9800000000000004</v>
      </c>
      <c r="BM400">
        <v>3.99</v>
      </c>
      <c r="BN400">
        <v>0</v>
      </c>
      <c r="BO400">
        <v>0</v>
      </c>
      <c r="BP400">
        <v>0</v>
      </c>
      <c r="BQ400">
        <v>0</v>
      </c>
      <c r="BR400">
        <v>0</v>
      </c>
      <c r="BS400">
        <v>75</v>
      </c>
      <c r="BT400">
        <v>38.200000000000003</v>
      </c>
      <c r="BU400">
        <v>2.915</v>
      </c>
      <c r="BV400">
        <v>2.7829999999999999</v>
      </c>
      <c r="BW400">
        <v>22.5</v>
      </c>
      <c r="BX400">
        <v>19.7</v>
      </c>
      <c r="BY400">
        <v>192</v>
      </c>
      <c r="BZ400" t="s">
        <v>40</v>
      </c>
      <c r="CA400">
        <v>0.61220699999999995</v>
      </c>
      <c r="CB400">
        <v>0.69381999999999999</v>
      </c>
      <c r="CC400">
        <v>0.66495099999999996</v>
      </c>
      <c r="CD400">
        <v>0.58294199999999996</v>
      </c>
      <c r="CE400">
        <v>1.29583</v>
      </c>
      <c r="CF400" t="s">
        <v>210</v>
      </c>
      <c r="CH400">
        <v>0.67798661999999987</v>
      </c>
    </row>
    <row r="401" spans="1:86" x14ac:dyDescent="0.25">
      <c r="A401">
        <v>394</v>
      </c>
      <c r="B401" s="1">
        <v>44147</v>
      </c>
      <c r="C401" s="2">
        <v>0.40334490740740742</v>
      </c>
      <c r="D401" t="s">
        <v>39</v>
      </c>
      <c r="F401">
        <v>2.2319599999999999</v>
      </c>
      <c r="G401">
        <v>0.86398299999999995</v>
      </c>
      <c r="H401">
        <v>0.671987</v>
      </c>
      <c r="I401">
        <v>0.671987</v>
      </c>
      <c r="J401">
        <v>0.76798500000000003</v>
      </c>
      <c r="K401">
        <v>0.28799400000000003</v>
      </c>
      <c r="L401">
        <v>0.47999000000000003</v>
      </c>
      <c r="M401">
        <v>0.57598800000000006</v>
      </c>
      <c r="N401">
        <v>0.191996</v>
      </c>
      <c r="O401">
        <v>0.191996</v>
      </c>
      <c r="P401">
        <v>0.28799400000000003</v>
      </c>
      <c r="Q401">
        <v>9.5998100000000003E-2</v>
      </c>
      <c r="R401">
        <v>9.5998100000000003E-2</v>
      </c>
      <c r="S401">
        <v>9.5998100000000003E-2</v>
      </c>
      <c r="T401">
        <v>0.191996</v>
      </c>
      <c r="U401">
        <v>9.5998100000000003E-2</v>
      </c>
      <c r="V401">
        <v>0</v>
      </c>
      <c r="W401">
        <v>9.5998100000000003E-2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G401">
        <v>72</v>
      </c>
      <c r="BH401">
        <v>0</v>
      </c>
      <c r="BI401">
        <v>0</v>
      </c>
      <c r="BJ401">
        <v>0</v>
      </c>
      <c r="BK401">
        <v>1002.8</v>
      </c>
      <c r="BL401">
        <v>4.9800000000000004</v>
      </c>
      <c r="BM401">
        <v>4</v>
      </c>
      <c r="BN401">
        <v>0</v>
      </c>
      <c r="BO401">
        <v>0</v>
      </c>
      <c r="BP401">
        <v>0</v>
      </c>
      <c r="BQ401">
        <v>0</v>
      </c>
      <c r="BR401">
        <v>0</v>
      </c>
      <c r="BS401">
        <v>75</v>
      </c>
      <c r="BT401">
        <v>38.200000000000003</v>
      </c>
      <c r="BU401">
        <v>2.9140000000000001</v>
      </c>
      <c r="BV401">
        <v>2.782</v>
      </c>
      <c r="BW401">
        <v>22.5</v>
      </c>
      <c r="BX401">
        <v>19.7</v>
      </c>
      <c r="BY401">
        <v>192</v>
      </c>
      <c r="BZ401" t="s">
        <v>40</v>
      </c>
      <c r="CA401">
        <v>0.68919200000000003</v>
      </c>
      <c r="CB401">
        <v>0.783053</v>
      </c>
      <c r="CC401">
        <v>0.74852399999999997</v>
      </c>
      <c r="CD401">
        <v>0.54246899999999998</v>
      </c>
      <c r="CE401">
        <v>1.3324499999999999</v>
      </c>
      <c r="CF401" t="s">
        <v>376</v>
      </c>
      <c r="CH401">
        <v>0.73498547999999986</v>
      </c>
    </row>
    <row r="402" spans="1:86" x14ac:dyDescent="0.25">
      <c r="A402">
        <v>395</v>
      </c>
      <c r="B402" s="1">
        <v>44147</v>
      </c>
      <c r="C402" s="2">
        <v>0.40357638888888886</v>
      </c>
      <c r="D402" t="s">
        <v>39</v>
      </c>
      <c r="F402">
        <v>2.2799499999999999</v>
      </c>
      <c r="G402">
        <v>0.86398299999999995</v>
      </c>
      <c r="H402">
        <v>0.671987</v>
      </c>
      <c r="I402">
        <v>0.28799400000000003</v>
      </c>
      <c r="J402">
        <v>0.191996</v>
      </c>
      <c r="K402">
        <v>0.47999000000000003</v>
      </c>
      <c r="L402">
        <v>0.191996</v>
      </c>
      <c r="M402">
        <v>0.47999000000000003</v>
      </c>
      <c r="N402">
        <v>0</v>
      </c>
      <c r="O402">
        <v>9.5998100000000003E-2</v>
      </c>
      <c r="P402">
        <v>9.5998100000000003E-2</v>
      </c>
      <c r="Q402">
        <v>0</v>
      </c>
      <c r="R402">
        <v>9.5998100000000003E-2</v>
      </c>
      <c r="S402">
        <v>9.5998100000000003E-2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G402">
        <v>76</v>
      </c>
      <c r="BH402">
        <v>0</v>
      </c>
      <c r="BI402">
        <v>0</v>
      </c>
      <c r="BJ402">
        <v>0</v>
      </c>
      <c r="BK402">
        <v>1003.1</v>
      </c>
      <c r="BL402">
        <v>4.9800000000000004</v>
      </c>
      <c r="BM402">
        <v>4.01</v>
      </c>
      <c r="BN402">
        <v>0</v>
      </c>
      <c r="BO402">
        <v>0</v>
      </c>
      <c r="BP402">
        <v>0</v>
      </c>
      <c r="BQ402">
        <v>0</v>
      </c>
      <c r="BR402">
        <v>0</v>
      </c>
      <c r="BS402">
        <v>75</v>
      </c>
      <c r="BT402">
        <v>38.200000000000003</v>
      </c>
      <c r="BU402">
        <v>2.9220000000000002</v>
      </c>
      <c r="BV402">
        <v>2.78</v>
      </c>
      <c r="BW402">
        <v>22.5</v>
      </c>
      <c r="BX402">
        <v>20.2</v>
      </c>
      <c r="BY402">
        <v>192</v>
      </c>
      <c r="BZ402" t="s">
        <v>40</v>
      </c>
      <c r="CA402">
        <v>0.64228300000000005</v>
      </c>
      <c r="CB402">
        <v>0.70328999999999997</v>
      </c>
      <c r="CC402">
        <v>0.68372500000000003</v>
      </c>
      <c r="CD402">
        <v>0.54246899999999998</v>
      </c>
      <c r="CE402">
        <v>1.2571600000000001</v>
      </c>
      <c r="CF402" t="s">
        <v>378</v>
      </c>
      <c r="CH402">
        <v>0.68098683999999987</v>
      </c>
    </row>
    <row r="403" spans="1:86" x14ac:dyDescent="0.25">
      <c r="A403">
        <v>396</v>
      </c>
      <c r="B403" s="1">
        <v>44147</v>
      </c>
      <c r="C403" s="2">
        <v>0.40380787037037041</v>
      </c>
      <c r="D403" t="s">
        <v>39</v>
      </c>
      <c r="F403">
        <v>2.0759599999999998</v>
      </c>
      <c r="G403">
        <v>0.95998099999999997</v>
      </c>
      <c r="H403">
        <v>0.57598800000000006</v>
      </c>
      <c r="I403">
        <v>0.28799400000000003</v>
      </c>
      <c r="J403">
        <v>0.191996</v>
      </c>
      <c r="K403">
        <v>0.57598800000000006</v>
      </c>
      <c r="L403">
        <v>0.47999000000000003</v>
      </c>
      <c r="M403">
        <v>0.671987</v>
      </c>
      <c r="N403">
        <v>9.5998100000000003E-2</v>
      </c>
      <c r="O403">
        <v>9.5998100000000003E-2</v>
      </c>
      <c r="P403">
        <v>0</v>
      </c>
      <c r="Q403">
        <v>0.191996</v>
      </c>
      <c r="R403">
        <v>0</v>
      </c>
      <c r="S403">
        <v>9.5998100000000003E-2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G403">
        <v>78</v>
      </c>
      <c r="BH403">
        <v>0</v>
      </c>
      <c r="BI403">
        <v>0</v>
      </c>
      <c r="BJ403">
        <v>0</v>
      </c>
      <c r="BK403">
        <v>1002.8</v>
      </c>
      <c r="BL403">
        <v>4.97</v>
      </c>
      <c r="BM403">
        <v>4</v>
      </c>
      <c r="BN403">
        <v>0</v>
      </c>
      <c r="BO403">
        <v>0</v>
      </c>
      <c r="BP403">
        <v>0</v>
      </c>
      <c r="BQ403">
        <v>0</v>
      </c>
      <c r="BR403">
        <v>0</v>
      </c>
      <c r="BS403">
        <v>75</v>
      </c>
      <c r="BT403">
        <v>38.200000000000003</v>
      </c>
      <c r="BU403">
        <v>2.9180000000000001</v>
      </c>
      <c r="BV403">
        <v>2.7850000000000001</v>
      </c>
      <c r="BW403">
        <v>22.5</v>
      </c>
      <c r="BX403">
        <v>20.2</v>
      </c>
      <c r="BY403">
        <v>192</v>
      </c>
      <c r="BZ403" t="s">
        <v>40</v>
      </c>
      <c r="CA403">
        <v>0.70696499999999995</v>
      </c>
      <c r="CB403">
        <v>0.71816800000000003</v>
      </c>
      <c r="CC403">
        <v>0.70011699999999999</v>
      </c>
      <c r="CD403">
        <v>0.54246899999999998</v>
      </c>
      <c r="CE403">
        <v>1.24661</v>
      </c>
      <c r="CF403" t="s">
        <v>379</v>
      </c>
      <c r="CH403">
        <v>0.65098729999999994</v>
      </c>
    </row>
    <row r="404" spans="1:86" x14ac:dyDescent="0.25">
      <c r="A404">
        <v>397</v>
      </c>
      <c r="B404" s="1">
        <v>44147</v>
      </c>
      <c r="C404" s="2">
        <v>0.40403935185185186</v>
      </c>
      <c r="D404" t="s">
        <v>39</v>
      </c>
      <c r="F404">
        <v>2.39995</v>
      </c>
      <c r="G404">
        <v>1.6319699999999999</v>
      </c>
      <c r="H404">
        <v>0.86398299999999995</v>
      </c>
      <c r="I404">
        <v>0.76798500000000003</v>
      </c>
      <c r="J404">
        <v>0.28799400000000003</v>
      </c>
      <c r="K404">
        <v>9.5998100000000003E-2</v>
      </c>
      <c r="L404">
        <v>0.57598800000000006</v>
      </c>
      <c r="M404">
        <v>0.383992</v>
      </c>
      <c r="N404">
        <v>0.47999000000000003</v>
      </c>
      <c r="O404">
        <v>9.5998100000000003E-2</v>
      </c>
      <c r="P404">
        <v>0</v>
      </c>
      <c r="Q404">
        <v>0</v>
      </c>
      <c r="R404">
        <v>9.5998100000000003E-2</v>
      </c>
      <c r="S404">
        <v>0</v>
      </c>
      <c r="T404">
        <v>9.5998100000000003E-2</v>
      </c>
      <c r="U404">
        <v>0.191996</v>
      </c>
      <c r="V404">
        <v>9.5998100000000003E-2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G404">
        <v>75</v>
      </c>
      <c r="BH404">
        <v>0</v>
      </c>
      <c r="BI404">
        <v>0</v>
      </c>
      <c r="BJ404">
        <v>0</v>
      </c>
      <c r="BK404">
        <v>1001.9</v>
      </c>
      <c r="BL404">
        <v>4.97</v>
      </c>
      <c r="BM404">
        <v>4</v>
      </c>
      <c r="BN404">
        <v>0</v>
      </c>
      <c r="BO404">
        <v>0</v>
      </c>
      <c r="BP404">
        <v>0</v>
      </c>
      <c r="BQ404">
        <v>0</v>
      </c>
      <c r="BR404">
        <v>0</v>
      </c>
      <c r="BS404">
        <v>75</v>
      </c>
      <c r="BT404">
        <v>38.200000000000003</v>
      </c>
      <c r="BU404">
        <v>2.9119999999999999</v>
      </c>
      <c r="BV404">
        <v>2.7869999999999999</v>
      </c>
      <c r="BW404">
        <v>22.6</v>
      </c>
      <c r="BX404">
        <v>20.2</v>
      </c>
      <c r="BY404">
        <v>192</v>
      </c>
      <c r="BZ404" t="s">
        <v>40</v>
      </c>
      <c r="CA404">
        <v>0.62442500000000001</v>
      </c>
      <c r="CB404">
        <v>0.72590500000000002</v>
      </c>
      <c r="CC404">
        <v>0.69401100000000004</v>
      </c>
      <c r="CD404">
        <v>0.54246899999999998</v>
      </c>
      <c r="CE404">
        <v>1.325</v>
      </c>
      <c r="CF404" t="s">
        <v>380</v>
      </c>
      <c r="CH404">
        <v>0.77698449999999997</v>
      </c>
    </row>
    <row r="405" spans="1:86" x14ac:dyDescent="0.25">
      <c r="A405">
        <v>398</v>
      </c>
      <c r="B405" s="1">
        <v>44147</v>
      </c>
      <c r="C405" s="2">
        <v>0.40427083333333336</v>
      </c>
      <c r="D405" t="s">
        <v>39</v>
      </c>
      <c r="F405">
        <v>2.32795</v>
      </c>
      <c r="G405">
        <v>0.76798500000000003</v>
      </c>
      <c r="H405">
        <v>0.47999000000000003</v>
      </c>
      <c r="I405">
        <v>0.671987</v>
      </c>
      <c r="J405">
        <v>0.383992</v>
      </c>
      <c r="K405">
        <v>0.28799400000000003</v>
      </c>
      <c r="L405">
        <v>9.5998100000000003E-2</v>
      </c>
      <c r="M405">
        <v>9.5998100000000003E-2</v>
      </c>
      <c r="N405">
        <v>9.5998100000000003E-2</v>
      </c>
      <c r="O405">
        <v>9.5998100000000003E-2</v>
      </c>
      <c r="P405">
        <v>9.5998100000000003E-2</v>
      </c>
      <c r="Q405">
        <v>0</v>
      </c>
      <c r="R405">
        <v>0</v>
      </c>
      <c r="S405">
        <v>0</v>
      </c>
      <c r="T405">
        <v>9.5998100000000003E-2</v>
      </c>
      <c r="U405">
        <v>0</v>
      </c>
      <c r="V405">
        <v>0</v>
      </c>
      <c r="W405">
        <v>9.5998100000000003E-2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G405">
        <v>71</v>
      </c>
      <c r="BH405">
        <v>0</v>
      </c>
      <c r="BI405">
        <v>0</v>
      </c>
      <c r="BJ405">
        <v>0</v>
      </c>
      <c r="BK405">
        <v>1002.5</v>
      </c>
      <c r="BL405">
        <v>4.9800000000000004</v>
      </c>
      <c r="BM405">
        <v>3.98</v>
      </c>
      <c r="BN405">
        <v>0</v>
      </c>
      <c r="BO405">
        <v>0</v>
      </c>
      <c r="BP405">
        <v>0</v>
      </c>
      <c r="BQ405">
        <v>0</v>
      </c>
      <c r="BR405">
        <v>0</v>
      </c>
      <c r="BS405">
        <v>75</v>
      </c>
      <c r="BT405">
        <v>38.200000000000003</v>
      </c>
      <c r="BU405">
        <v>2.9159999999999999</v>
      </c>
      <c r="BV405">
        <v>2.7839999999999998</v>
      </c>
      <c r="BW405">
        <v>22.6</v>
      </c>
      <c r="BX405">
        <v>20.2</v>
      </c>
      <c r="BY405">
        <v>192</v>
      </c>
      <c r="BZ405" t="s">
        <v>40</v>
      </c>
      <c r="CA405">
        <v>0.630467</v>
      </c>
      <c r="CB405">
        <v>0.70917300000000005</v>
      </c>
      <c r="CC405">
        <v>0.68033200000000005</v>
      </c>
      <c r="CD405">
        <v>0.54246899999999998</v>
      </c>
      <c r="CE405">
        <v>1.3030999999999999</v>
      </c>
      <c r="CF405" t="s">
        <v>381</v>
      </c>
      <c r="CH405">
        <v>0.68398600000000009</v>
      </c>
    </row>
    <row r="406" spans="1:86" x14ac:dyDescent="0.25">
      <c r="A406">
        <v>399</v>
      </c>
      <c r="B406" s="1">
        <v>44147</v>
      </c>
      <c r="C406" s="2">
        <v>0.4045023148148148</v>
      </c>
      <c r="D406" t="s">
        <v>39</v>
      </c>
      <c r="F406">
        <v>2.0999599999999998</v>
      </c>
      <c r="G406">
        <v>1.0559799999999999</v>
      </c>
      <c r="H406">
        <v>1.0559799999999999</v>
      </c>
      <c r="I406">
        <v>0.383992</v>
      </c>
      <c r="J406">
        <v>9.5998100000000003E-2</v>
      </c>
      <c r="K406">
        <v>0.191996</v>
      </c>
      <c r="L406">
        <v>0.383992</v>
      </c>
      <c r="M406">
        <v>0.28799400000000003</v>
      </c>
      <c r="N406">
        <v>9.5998100000000003E-2</v>
      </c>
      <c r="O406">
        <v>0</v>
      </c>
      <c r="P406">
        <v>0.191996</v>
      </c>
      <c r="Q406">
        <v>0</v>
      </c>
      <c r="R406">
        <v>0</v>
      </c>
      <c r="S406">
        <v>0</v>
      </c>
      <c r="T406">
        <v>9.5998100000000003E-2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G406">
        <v>58</v>
      </c>
      <c r="BH406">
        <v>0</v>
      </c>
      <c r="BI406">
        <v>0</v>
      </c>
      <c r="BJ406">
        <v>0</v>
      </c>
      <c r="BK406">
        <v>1002.5</v>
      </c>
      <c r="BL406">
        <v>4.9800000000000004</v>
      </c>
      <c r="BM406">
        <v>3.98</v>
      </c>
      <c r="BN406">
        <v>0</v>
      </c>
      <c r="BO406">
        <v>0</v>
      </c>
      <c r="BP406">
        <v>0</v>
      </c>
      <c r="BQ406">
        <v>0</v>
      </c>
      <c r="BR406">
        <v>0</v>
      </c>
      <c r="BS406">
        <v>75</v>
      </c>
      <c r="BT406">
        <v>38.200000000000003</v>
      </c>
      <c r="BU406">
        <v>2.9340000000000002</v>
      </c>
      <c r="BV406">
        <v>2.7789999999999999</v>
      </c>
      <c r="BW406">
        <v>22.6</v>
      </c>
      <c r="BX406">
        <v>20.2</v>
      </c>
      <c r="BY406">
        <v>192</v>
      </c>
      <c r="BZ406" t="s">
        <v>40</v>
      </c>
      <c r="CA406">
        <v>0.59705399999999997</v>
      </c>
      <c r="CB406">
        <v>0.67435199999999995</v>
      </c>
      <c r="CC406">
        <v>0.65642900000000004</v>
      </c>
      <c r="CD406">
        <v>0.54246899999999998</v>
      </c>
      <c r="CE406">
        <v>1.24651</v>
      </c>
      <c r="CF406" t="s">
        <v>143</v>
      </c>
      <c r="CH406">
        <v>0.64498759999999988</v>
      </c>
    </row>
    <row r="407" spans="1:86" x14ac:dyDescent="0.25">
      <c r="A407">
        <v>400</v>
      </c>
      <c r="B407" s="1">
        <v>44147</v>
      </c>
      <c r="C407" s="2">
        <v>0.4047337962962963</v>
      </c>
      <c r="D407" t="s">
        <v>39</v>
      </c>
      <c r="F407">
        <v>1.77596</v>
      </c>
      <c r="G407">
        <v>0.671987</v>
      </c>
      <c r="H407">
        <v>1.0559799999999999</v>
      </c>
      <c r="I407">
        <v>0.57598800000000006</v>
      </c>
      <c r="J407">
        <v>9.5998100000000003E-2</v>
      </c>
      <c r="K407">
        <v>9.5998100000000003E-2</v>
      </c>
      <c r="L407">
        <v>9.5998100000000003E-2</v>
      </c>
      <c r="M407">
        <v>0.191996</v>
      </c>
      <c r="N407">
        <v>9.5998100000000003E-2</v>
      </c>
      <c r="O407">
        <v>0</v>
      </c>
      <c r="P407">
        <v>0.191996</v>
      </c>
      <c r="Q407">
        <v>0</v>
      </c>
      <c r="R407">
        <v>0</v>
      </c>
      <c r="S407">
        <v>0.191996</v>
      </c>
      <c r="T407">
        <v>0</v>
      </c>
      <c r="U407">
        <v>0</v>
      </c>
      <c r="V407">
        <v>9.5998100000000003E-2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G407">
        <v>56</v>
      </c>
      <c r="BH407">
        <v>0</v>
      </c>
      <c r="BI407">
        <v>0</v>
      </c>
      <c r="BJ407">
        <v>0</v>
      </c>
      <c r="BK407">
        <v>1002.2</v>
      </c>
      <c r="BL407">
        <v>4.97</v>
      </c>
      <c r="BM407">
        <v>3.98</v>
      </c>
      <c r="BN407">
        <v>0</v>
      </c>
      <c r="BO407">
        <v>0</v>
      </c>
      <c r="BP407">
        <v>0</v>
      </c>
      <c r="BQ407">
        <v>0</v>
      </c>
      <c r="BR407">
        <v>0</v>
      </c>
      <c r="BS407">
        <v>75</v>
      </c>
      <c r="BT407">
        <v>38.200000000000003</v>
      </c>
      <c r="BU407">
        <v>2.931</v>
      </c>
      <c r="BV407">
        <v>2.7850000000000001</v>
      </c>
      <c r="BW407">
        <v>22.6</v>
      </c>
      <c r="BX407">
        <v>20.2</v>
      </c>
      <c r="BY407">
        <v>192</v>
      </c>
      <c r="BZ407" t="s">
        <v>40</v>
      </c>
      <c r="CA407">
        <v>0.60277899999999995</v>
      </c>
      <c r="CB407">
        <v>0.71294199999999996</v>
      </c>
      <c r="CC407">
        <v>0.68152599999999997</v>
      </c>
      <c r="CD407">
        <v>0.58294199999999996</v>
      </c>
      <c r="CE407">
        <v>1.3227800000000001</v>
      </c>
      <c r="CF407" t="s">
        <v>148</v>
      </c>
      <c r="CH407">
        <v>0.54898884000000003</v>
      </c>
    </row>
    <row r="408" spans="1:86" x14ac:dyDescent="0.25">
      <c r="A408">
        <v>401</v>
      </c>
      <c r="B408" s="1">
        <v>44147</v>
      </c>
      <c r="C408" s="2">
        <v>0.40496527777777774</v>
      </c>
      <c r="D408" t="s">
        <v>39</v>
      </c>
      <c r="F408">
        <v>2.6159500000000002</v>
      </c>
      <c r="G408">
        <v>1.72797</v>
      </c>
      <c r="H408">
        <v>1.2479800000000001</v>
      </c>
      <c r="I408">
        <v>1.0559799999999999</v>
      </c>
      <c r="J408">
        <v>0.57598800000000006</v>
      </c>
      <c r="K408">
        <v>0.76798500000000003</v>
      </c>
      <c r="L408">
        <v>0.47999000000000003</v>
      </c>
      <c r="M408">
        <v>0.57598800000000006</v>
      </c>
      <c r="N408">
        <v>0.47999000000000003</v>
      </c>
      <c r="O408">
        <v>0.191996</v>
      </c>
      <c r="P408">
        <v>0.28799400000000003</v>
      </c>
      <c r="Q408">
        <v>0.191996</v>
      </c>
      <c r="R408">
        <v>0.383992</v>
      </c>
      <c r="S408">
        <v>0.191996</v>
      </c>
      <c r="T408">
        <v>9.5998100000000003E-2</v>
      </c>
      <c r="U408">
        <v>0</v>
      </c>
      <c r="V408">
        <v>9.5998100000000003E-2</v>
      </c>
      <c r="W408">
        <v>9.5998100000000003E-2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G408">
        <v>80</v>
      </c>
      <c r="BH408">
        <v>0</v>
      </c>
      <c r="BI408">
        <v>0</v>
      </c>
      <c r="BJ408">
        <v>0</v>
      </c>
      <c r="BK408">
        <v>1001.9</v>
      </c>
      <c r="BL408">
        <v>4.9800000000000004</v>
      </c>
      <c r="BM408">
        <v>3.99</v>
      </c>
      <c r="BN408">
        <v>0</v>
      </c>
      <c r="BO408">
        <v>0</v>
      </c>
      <c r="BP408">
        <v>0</v>
      </c>
      <c r="BQ408">
        <v>0</v>
      </c>
      <c r="BR408">
        <v>0</v>
      </c>
      <c r="BS408">
        <v>75</v>
      </c>
      <c r="BT408">
        <v>38.200000000000003</v>
      </c>
      <c r="BU408">
        <v>2.907</v>
      </c>
      <c r="BV408">
        <v>2.7869999999999999</v>
      </c>
      <c r="BW408">
        <v>22.8</v>
      </c>
      <c r="BX408">
        <v>20.2</v>
      </c>
      <c r="BY408">
        <v>192</v>
      </c>
      <c r="BZ408" t="s">
        <v>40</v>
      </c>
      <c r="CA408">
        <v>0.66596200000000005</v>
      </c>
      <c r="CB408">
        <v>0.758745</v>
      </c>
      <c r="CC408">
        <v>0.72576399999999996</v>
      </c>
      <c r="CD408">
        <v>0.54246899999999998</v>
      </c>
      <c r="CE408">
        <v>1.3293900000000001</v>
      </c>
      <c r="CF408" t="s">
        <v>382</v>
      </c>
      <c r="CH408">
        <v>0.91798157999999974</v>
      </c>
    </row>
    <row r="409" spans="1:86" x14ac:dyDescent="0.25">
      <c r="A409">
        <v>402</v>
      </c>
      <c r="B409" s="1">
        <v>44147</v>
      </c>
      <c r="C409" s="2">
        <v>0.4051967592592593</v>
      </c>
      <c r="D409" t="s">
        <v>39</v>
      </c>
      <c r="F409">
        <v>1.99196</v>
      </c>
      <c r="G409">
        <v>1.43997</v>
      </c>
      <c r="H409">
        <v>0.47999000000000003</v>
      </c>
      <c r="I409">
        <v>0.47999000000000003</v>
      </c>
      <c r="J409">
        <v>0.671987</v>
      </c>
      <c r="K409">
        <v>0.47999000000000003</v>
      </c>
      <c r="L409">
        <v>0.191996</v>
      </c>
      <c r="M409">
        <v>0.191996</v>
      </c>
      <c r="N409">
        <v>9.5998100000000003E-2</v>
      </c>
      <c r="O409">
        <v>0.57598800000000006</v>
      </c>
      <c r="P409">
        <v>0.191996</v>
      </c>
      <c r="Q409">
        <v>9.5998100000000003E-2</v>
      </c>
      <c r="R409">
        <v>0</v>
      </c>
      <c r="S409">
        <v>9.5998100000000003E-2</v>
      </c>
      <c r="T409">
        <v>9.5998100000000003E-2</v>
      </c>
      <c r="U409">
        <v>0</v>
      </c>
      <c r="V409">
        <v>0</v>
      </c>
      <c r="W409">
        <v>9.5998100000000003E-2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G409">
        <v>59</v>
      </c>
      <c r="BH409">
        <v>0</v>
      </c>
      <c r="BI409">
        <v>0</v>
      </c>
      <c r="BJ409">
        <v>0</v>
      </c>
      <c r="BK409">
        <v>1001.9</v>
      </c>
      <c r="BL409">
        <v>4.9800000000000004</v>
      </c>
      <c r="BM409">
        <v>4</v>
      </c>
      <c r="BN409">
        <v>0</v>
      </c>
      <c r="BO409">
        <v>0</v>
      </c>
      <c r="BP409">
        <v>0</v>
      </c>
      <c r="BQ409">
        <v>0</v>
      </c>
      <c r="BR409">
        <v>0</v>
      </c>
      <c r="BS409">
        <v>75</v>
      </c>
      <c r="BT409">
        <v>38.200000000000003</v>
      </c>
      <c r="BU409">
        <v>2.9159999999999999</v>
      </c>
      <c r="BV409">
        <v>2.7850000000000001</v>
      </c>
      <c r="BW409">
        <v>22.6</v>
      </c>
      <c r="BX409">
        <v>20.2</v>
      </c>
      <c r="BY409">
        <v>192</v>
      </c>
      <c r="BZ409" t="s">
        <v>40</v>
      </c>
      <c r="CA409">
        <v>0.66365300000000005</v>
      </c>
      <c r="CB409">
        <v>0.74065999999999999</v>
      </c>
      <c r="CC409">
        <v>0.71002399999999999</v>
      </c>
      <c r="CD409">
        <v>0.54246899999999998</v>
      </c>
      <c r="CE409">
        <v>1.31874</v>
      </c>
      <c r="CF409" t="s">
        <v>140</v>
      </c>
      <c r="CH409">
        <v>0.65998673999999991</v>
      </c>
    </row>
    <row r="410" spans="1:86" x14ac:dyDescent="0.25">
      <c r="A410">
        <v>403</v>
      </c>
      <c r="B410" s="1">
        <v>44147</v>
      </c>
      <c r="C410" s="2">
        <v>0.40542824074074074</v>
      </c>
      <c r="D410" t="s">
        <v>39</v>
      </c>
      <c r="F410">
        <v>1.8839600000000001</v>
      </c>
      <c r="G410">
        <v>1.72797</v>
      </c>
      <c r="H410">
        <v>0.383992</v>
      </c>
      <c r="I410">
        <v>0.47999000000000003</v>
      </c>
      <c r="J410">
        <v>0.383992</v>
      </c>
      <c r="K410">
        <v>0.28799400000000003</v>
      </c>
      <c r="L410">
        <v>0.28799400000000003</v>
      </c>
      <c r="M410">
        <v>0.191996</v>
      </c>
      <c r="N410">
        <v>0.191996</v>
      </c>
      <c r="O410">
        <v>0.28799400000000003</v>
      </c>
      <c r="P410">
        <v>0</v>
      </c>
      <c r="Q410">
        <v>9.5998100000000003E-2</v>
      </c>
      <c r="R410">
        <v>9.5998100000000003E-2</v>
      </c>
      <c r="S410">
        <v>0.28799400000000003</v>
      </c>
      <c r="T410">
        <v>0.28799400000000003</v>
      </c>
      <c r="U410">
        <v>0</v>
      </c>
      <c r="V410">
        <v>9.5998100000000003E-2</v>
      </c>
      <c r="W410">
        <v>0</v>
      </c>
      <c r="X410">
        <v>0</v>
      </c>
      <c r="Y410">
        <v>9.5998100000000003E-2</v>
      </c>
      <c r="Z410">
        <v>0</v>
      </c>
      <c r="AA410">
        <v>9.5998100000000003E-2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G410">
        <v>50</v>
      </c>
      <c r="BH410">
        <v>0</v>
      </c>
      <c r="BI410">
        <v>0</v>
      </c>
      <c r="BJ410">
        <v>0</v>
      </c>
      <c r="BK410">
        <v>1002.5</v>
      </c>
      <c r="BL410">
        <v>4.9800000000000004</v>
      </c>
      <c r="BM410">
        <v>4</v>
      </c>
      <c r="BN410">
        <v>0</v>
      </c>
      <c r="BO410">
        <v>0</v>
      </c>
      <c r="BP410">
        <v>0</v>
      </c>
      <c r="BQ410">
        <v>0</v>
      </c>
      <c r="BR410">
        <v>0</v>
      </c>
      <c r="BS410">
        <v>75</v>
      </c>
      <c r="BT410">
        <v>38.200000000000003</v>
      </c>
      <c r="BU410">
        <v>2.9180000000000001</v>
      </c>
      <c r="BV410">
        <v>2.7789999999999999</v>
      </c>
      <c r="BW410">
        <v>22.8</v>
      </c>
      <c r="BX410">
        <v>20.2</v>
      </c>
      <c r="BY410">
        <v>192</v>
      </c>
      <c r="BZ410" t="s">
        <v>40</v>
      </c>
      <c r="CA410">
        <v>0.65586199999999995</v>
      </c>
      <c r="CB410">
        <v>0.81755699999999998</v>
      </c>
      <c r="CC410">
        <v>0.75432200000000005</v>
      </c>
      <c r="CD410">
        <v>0.54246899999999998</v>
      </c>
      <c r="CE410">
        <v>1.45601</v>
      </c>
      <c r="CF410" t="s">
        <v>163</v>
      </c>
      <c r="CH410">
        <v>0.63598776000000001</v>
      </c>
    </row>
    <row r="411" spans="1:86" x14ac:dyDescent="0.25">
      <c r="A411">
        <v>404</v>
      </c>
      <c r="B411" s="1">
        <v>44147</v>
      </c>
      <c r="C411" s="2">
        <v>0.40565972222222224</v>
      </c>
      <c r="D411" t="s">
        <v>39</v>
      </c>
      <c r="F411">
        <v>1.8839600000000001</v>
      </c>
      <c r="G411">
        <v>1.2479800000000001</v>
      </c>
      <c r="H411">
        <v>1.15198</v>
      </c>
      <c r="I411">
        <v>0.86398299999999995</v>
      </c>
      <c r="J411">
        <v>0.671987</v>
      </c>
      <c r="K411">
        <v>0.47999000000000003</v>
      </c>
      <c r="L411">
        <v>0.47999000000000003</v>
      </c>
      <c r="M411">
        <v>0.47999000000000003</v>
      </c>
      <c r="N411">
        <v>0.191996</v>
      </c>
      <c r="O411">
        <v>0</v>
      </c>
      <c r="P411">
        <v>0.191996</v>
      </c>
      <c r="Q411">
        <v>0</v>
      </c>
      <c r="R411">
        <v>9.5998100000000003E-2</v>
      </c>
      <c r="S411">
        <v>0.383992</v>
      </c>
      <c r="T411">
        <v>9.5998100000000003E-2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9.5998100000000003E-2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G411">
        <v>56</v>
      </c>
      <c r="BH411">
        <v>0</v>
      </c>
      <c r="BI411">
        <v>0</v>
      </c>
      <c r="BJ411">
        <v>0</v>
      </c>
      <c r="BK411">
        <v>1002.5</v>
      </c>
      <c r="BL411">
        <v>4.97</v>
      </c>
      <c r="BM411">
        <v>4</v>
      </c>
      <c r="BN411">
        <v>0</v>
      </c>
      <c r="BO411">
        <v>0</v>
      </c>
      <c r="BP411">
        <v>0</v>
      </c>
      <c r="BQ411">
        <v>0</v>
      </c>
      <c r="BR411">
        <v>0</v>
      </c>
      <c r="BS411">
        <v>75</v>
      </c>
      <c r="BT411">
        <v>38.200000000000003</v>
      </c>
      <c r="BU411">
        <v>2.9239999999999999</v>
      </c>
      <c r="BV411">
        <v>2.7839999999999998</v>
      </c>
      <c r="BW411">
        <v>22.8</v>
      </c>
      <c r="BX411">
        <v>20.2</v>
      </c>
      <c r="BY411">
        <v>192</v>
      </c>
      <c r="BZ411" t="s">
        <v>40</v>
      </c>
      <c r="CA411">
        <v>0.64729599999999998</v>
      </c>
      <c r="CB411">
        <v>0.74329199999999995</v>
      </c>
      <c r="CC411">
        <v>0.70878300000000005</v>
      </c>
      <c r="CD411">
        <v>0.54246899999999998</v>
      </c>
      <c r="CE411">
        <v>1.33094</v>
      </c>
      <c r="CF411" t="s">
        <v>383</v>
      </c>
      <c r="CH411">
        <v>0.67198707999999974</v>
      </c>
    </row>
    <row r="412" spans="1:86" x14ac:dyDescent="0.25">
      <c r="A412">
        <v>405</v>
      </c>
      <c r="B412" s="1">
        <v>44147</v>
      </c>
      <c r="C412" s="2">
        <v>0.40589120370370368</v>
      </c>
      <c r="D412" t="s">
        <v>39</v>
      </c>
      <c r="F412">
        <v>2.0399600000000002</v>
      </c>
      <c r="G412">
        <v>1.15198</v>
      </c>
      <c r="H412">
        <v>0.86398299999999995</v>
      </c>
      <c r="I412">
        <v>0.57598800000000006</v>
      </c>
      <c r="J412">
        <v>0.86398299999999995</v>
      </c>
      <c r="K412">
        <v>0.191996</v>
      </c>
      <c r="L412">
        <v>0.28799400000000003</v>
      </c>
      <c r="M412">
        <v>0.383992</v>
      </c>
      <c r="N412">
        <v>0.28799400000000003</v>
      </c>
      <c r="O412">
        <v>0.28799400000000003</v>
      </c>
      <c r="P412">
        <v>0.383992</v>
      </c>
      <c r="Q412">
        <v>9.5998100000000003E-2</v>
      </c>
      <c r="R412">
        <v>0.191996</v>
      </c>
      <c r="S412">
        <v>9.5998100000000003E-2</v>
      </c>
      <c r="T412">
        <v>0.191996</v>
      </c>
      <c r="U412">
        <v>0.191996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9.5998100000000003E-2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G412">
        <v>64</v>
      </c>
      <c r="BH412">
        <v>0</v>
      </c>
      <c r="BI412">
        <v>0</v>
      </c>
      <c r="BJ412">
        <v>0</v>
      </c>
      <c r="BK412">
        <v>1002.8</v>
      </c>
      <c r="BL412">
        <v>4.9800000000000004</v>
      </c>
      <c r="BM412">
        <v>4</v>
      </c>
      <c r="BN412">
        <v>0</v>
      </c>
      <c r="BO412">
        <v>0</v>
      </c>
      <c r="BP412">
        <v>0</v>
      </c>
      <c r="BQ412">
        <v>0</v>
      </c>
      <c r="BR412">
        <v>0</v>
      </c>
      <c r="BS412">
        <v>75</v>
      </c>
      <c r="BT412">
        <v>38.200000000000003</v>
      </c>
      <c r="BU412">
        <v>2.9260000000000002</v>
      </c>
      <c r="BV412">
        <v>2.782</v>
      </c>
      <c r="BW412">
        <v>22.6</v>
      </c>
      <c r="BX412">
        <v>20.2</v>
      </c>
      <c r="BY412">
        <v>192</v>
      </c>
      <c r="BZ412" t="s">
        <v>40</v>
      </c>
      <c r="CA412">
        <v>0.67673499999999998</v>
      </c>
      <c r="CB412">
        <v>0.80931500000000001</v>
      </c>
      <c r="CC412">
        <v>0.757521</v>
      </c>
      <c r="CD412">
        <v>0.54246899999999998</v>
      </c>
      <c r="CE412">
        <v>1.3992100000000001</v>
      </c>
      <c r="CF412" t="s">
        <v>384</v>
      </c>
      <c r="CH412">
        <v>0.70198629999999984</v>
      </c>
    </row>
    <row r="413" spans="1:86" x14ac:dyDescent="0.25">
      <c r="A413">
        <v>406</v>
      </c>
      <c r="B413" s="1">
        <v>44147</v>
      </c>
      <c r="C413" s="2">
        <v>0.40612268518518518</v>
      </c>
      <c r="D413" t="s">
        <v>39</v>
      </c>
      <c r="F413">
        <v>1.9799599999999999</v>
      </c>
      <c r="G413">
        <v>1.6319699999999999</v>
      </c>
      <c r="H413">
        <v>0.383992</v>
      </c>
      <c r="I413">
        <v>0.95998099999999997</v>
      </c>
      <c r="J413">
        <v>0.86398299999999995</v>
      </c>
      <c r="K413">
        <v>0.76798500000000003</v>
      </c>
      <c r="L413">
        <v>0.76798500000000003</v>
      </c>
      <c r="M413">
        <v>0.383992</v>
      </c>
      <c r="N413">
        <v>9.5998100000000003E-2</v>
      </c>
      <c r="O413">
        <v>0.47999000000000003</v>
      </c>
      <c r="P413">
        <v>9.5998100000000003E-2</v>
      </c>
      <c r="Q413">
        <v>0</v>
      </c>
      <c r="R413">
        <v>9.5998100000000003E-2</v>
      </c>
      <c r="S413">
        <v>0.28799400000000003</v>
      </c>
      <c r="T413">
        <v>0.28799400000000003</v>
      </c>
      <c r="U413">
        <v>0.28799400000000003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G413">
        <v>62</v>
      </c>
      <c r="BH413">
        <v>0</v>
      </c>
      <c r="BI413">
        <v>0</v>
      </c>
      <c r="BJ413">
        <v>0</v>
      </c>
      <c r="BK413">
        <v>1002.2</v>
      </c>
      <c r="BL413">
        <v>4.97</v>
      </c>
      <c r="BM413">
        <v>3.97</v>
      </c>
      <c r="BN413">
        <v>0</v>
      </c>
      <c r="BO413">
        <v>0</v>
      </c>
      <c r="BP413">
        <v>0</v>
      </c>
      <c r="BQ413">
        <v>0</v>
      </c>
      <c r="BR413">
        <v>0</v>
      </c>
      <c r="BS413">
        <v>75</v>
      </c>
      <c r="BT413">
        <v>38.200000000000003</v>
      </c>
      <c r="BU413">
        <v>2.903</v>
      </c>
      <c r="BV413">
        <v>2.7850000000000001</v>
      </c>
      <c r="BW413">
        <v>22.8</v>
      </c>
      <c r="BX413">
        <v>20.2</v>
      </c>
      <c r="BY413">
        <v>192</v>
      </c>
      <c r="BZ413" t="s">
        <v>40</v>
      </c>
      <c r="CA413">
        <v>0.69020199999999998</v>
      </c>
      <c r="CB413">
        <v>0.77456700000000001</v>
      </c>
      <c r="CC413">
        <v>0.73911099999999996</v>
      </c>
      <c r="CD413">
        <v>0.54246899999999998</v>
      </c>
      <c r="CE413">
        <v>1.3397399999999999</v>
      </c>
      <c r="CF413" t="s">
        <v>385</v>
      </c>
      <c r="CH413">
        <v>0.72598547999999985</v>
      </c>
    </row>
    <row r="414" spans="1:86" x14ac:dyDescent="0.25">
      <c r="A414">
        <v>407</v>
      </c>
      <c r="B414" s="1">
        <v>44147</v>
      </c>
      <c r="C414" s="2">
        <v>0.40635416666666663</v>
      </c>
      <c r="D414" t="s">
        <v>39</v>
      </c>
      <c r="F414">
        <v>2.0399600000000002</v>
      </c>
      <c r="G414">
        <v>0.95998099999999997</v>
      </c>
      <c r="H414">
        <v>0.86398299999999995</v>
      </c>
      <c r="I414">
        <v>0.383992</v>
      </c>
      <c r="J414">
        <v>0.671987</v>
      </c>
      <c r="K414">
        <v>0.383992</v>
      </c>
      <c r="L414">
        <v>0.28799400000000003</v>
      </c>
      <c r="M414">
        <v>9.5998100000000003E-2</v>
      </c>
      <c r="N414">
        <v>0.383992</v>
      </c>
      <c r="O414">
        <v>9.5998100000000003E-2</v>
      </c>
      <c r="P414">
        <v>9.5998100000000003E-2</v>
      </c>
      <c r="Q414">
        <v>9.5998100000000003E-2</v>
      </c>
      <c r="R414">
        <v>0</v>
      </c>
      <c r="S414">
        <v>0</v>
      </c>
      <c r="T414">
        <v>9.5998100000000003E-2</v>
      </c>
      <c r="U414">
        <v>0</v>
      </c>
      <c r="V414">
        <v>9.5998100000000003E-2</v>
      </c>
      <c r="W414">
        <v>9.5998100000000003E-2</v>
      </c>
      <c r="X414">
        <v>9.5998100000000003E-2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G414">
        <v>69</v>
      </c>
      <c r="BH414">
        <v>0</v>
      </c>
      <c r="BI414">
        <v>0</v>
      </c>
      <c r="BJ414">
        <v>0</v>
      </c>
      <c r="BK414">
        <v>1001.9</v>
      </c>
      <c r="BL414">
        <v>4.97</v>
      </c>
      <c r="BM414">
        <v>3.99</v>
      </c>
      <c r="BN414">
        <v>0</v>
      </c>
      <c r="BO414">
        <v>0</v>
      </c>
      <c r="BP414">
        <v>0</v>
      </c>
      <c r="BQ414">
        <v>0</v>
      </c>
      <c r="BR414">
        <v>0</v>
      </c>
      <c r="BS414">
        <v>75</v>
      </c>
      <c r="BT414">
        <v>38.200000000000003</v>
      </c>
      <c r="BU414">
        <v>2.91</v>
      </c>
      <c r="BV414">
        <v>2.782</v>
      </c>
      <c r="BW414">
        <v>22.8</v>
      </c>
      <c r="BX414">
        <v>20.2</v>
      </c>
      <c r="BY414">
        <v>192</v>
      </c>
      <c r="BZ414" t="s">
        <v>40</v>
      </c>
      <c r="CA414">
        <v>0.66019099999999997</v>
      </c>
      <c r="CB414">
        <v>0.75905500000000004</v>
      </c>
      <c r="CC414">
        <v>0.71810200000000002</v>
      </c>
      <c r="CD414">
        <v>0.54246899999999998</v>
      </c>
      <c r="CE414">
        <v>1.36087</v>
      </c>
      <c r="CF414" t="s">
        <v>386</v>
      </c>
      <c r="CH414">
        <v>0.65698724000000031</v>
      </c>
    </row>
    <row r="415" spans="1:86" x14ac:dyDescent="0.25">
      <c r="A415">
        <v>408</v>
      </c>
      <c r="B415" s="1">
        <v>44147</v>
      </c>
      <c r="C415" s="2">
        <v>0.40658564814814818</v>
      </c>
      <c r="D415" t="s">
        <v>39</v>
      </c>
      <c r="F415">
        <v>2.3039499999999999</v>
      </c>
      <c r="G415">
        <v>1.43997</v>
      </c>
      <c r="H415">
        <v>0.47999000000000003</v>
      </c>
      <c r="I415">
        <v>0.47999000000000003</v>
      </c>
      <c r="J415">
        <v>0.47999000000000003</v>
      </c>
      <c r="K415">
        <v>0.671987</v>
      </c>
      <c r="L415">
        <v>0.57598800000000006</v>
      </c>
      <c r="M415">
        <v>0.383992</v>
      </c>
      <c r="N415">
        <v>9.5998100000000003E-2</v>
      </c>
      <c r="O415">
        <v>0.28799400000000003</v>
      </c>
      <c r="P415">
        <v>0</v>
      </c>
      <c r="Q415">
        <v>9.5998100000000003E-2</v>
      </c>
      <c r="R415">
        <v>0</v>
      </c>
      <c r="S415">
        <v>0</v>
      </c>
      <c r="T415">
        <v>9.5998100000000003E-2</v>
      </c>
      <c r="U415">
        <v>0</v>
      </c>
      <c r="V415">
        <v>9.5998100000000003E-2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G415">
        <v>65</v>
      </c>
      <c r="BH415">
        <v>0</v>
      </c>
      <c r="BI415">
        <v>0</v>
      </c>
      <c r="BJ415">
        <v>0</v>
      </c>
      <c r="BK415">
        <v>1002.5</v>
      </c>
      <c r="BL415">
        <v>4.9800000000000004</v>
      </c>
      <c r="BM415">
        <v>3.95</v>
      </c>
      <c r="BN415">
        <v>0</v>
      </c>
      <c r="BO415">
        <v>0</v>
      </c>
      <c r="BP415">
        <v>0</v>
      </c>
      <c r="BQ415">
        <v>0</v>
      </c>
      <c r="BR415">
        <v>0</v>
      </c>
      <c r="BS415">
        <v>75</v>
      </c>
      <c r="BT415">
        <v>38.200000000000003</v>
      </c>
      <c r="BU415">
        <v>2.9319999999999999</v>
      </c>
      <c r="BV415">
        <v>2.7829999999999999</v>
      </c>
      <c r="BW415">
        <v>22.8</v>
      </c>
      <c r="BX415">
        <v>20.2</v>
      </c>
      <c r="BY415">
        <v>192</v>
      </c>
      <c r="BZ415" t="s">
        <v>40</v>
      </c>
      <c r="CA415">
        <v>0.66919399999999996</v>
      </c>
      <c r="CB415">
        <v>0.713028</v>
      </c>
      <c r="CC415">
        <v>0.69043100000000002</v>
      </c>
      <c r="CD415">
        <v>0.54246899999999998</v>
      </c>
      <c r="CE415">
        <v>1.27216</v>
      </c>
      <c r="CF415" t="s">
        <v>387</v>
      </c>
      <c r="CH415">
        <v>0.73798478000000001</v>
      </c>
    </row>
    <row r="416" spans="1:86" x14ac:dyDescent="0.25">
      <c r="A416">
        <v>409</v>
      </c>
      <c r="B416" s="1">
        <v>44147</v>
      </c>
      <c r="C416" s="2">
        <v>0.40681712962962963</v>
      </c>
      <c r="D416" t="s">
        <v>39</v>
      </c>
      <c r="F416">
        <v>2.4479500000000001</v>
      </c>
      <c r="G416">
        <v>1.82396</v>
      </c>
      <c r="H416">
        <v>0.95998099999999997</v>
      </c>
      <c r="I416">
        <v>0.671987</v>
      </c>
      <c r="J416">
        <v>0.383992</v>
      </c>
      <c r="K416">
        <v>0.28799400000000003</v>
      </c>
      <c r="L416">
        <v>0.76798500000000003</v>
      </c>
      <c r="M416">
        <v>0.191996</v>
      </c>
      <c r="N416">
        <v>9.5998100000000003E-2</v>
      </c>
      <c r="O416">
        <v>9.5998100000000003E-2</v>
      </c>
      <c r="P416">
        <v>9.5998100000000003E-2</v>
      </c>
      <c r="Q416">
        <v>0</v>
      </c>
      <c r="R416">
        <v>9.5998100000000003E-2</v>
      </c>
      <c r="S416">
        <v>0</v>
      </c>
      <c r="T416">
        <v>0.191996</v>
      </c>
      <c r="U416">
        <v>0</v>
      </c>
      <c r="V416">
        <v>0</v>
      </c>
      <c r="W416">
        <v>0</v>
      </c>
      <c r="X416">
        <v>9.5998100000000003E-2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G416">
        <v>76</v>
      </c>
      <c r="BH416">
        <v>0</v>
      </c>
      <c r="BI416">
        <v>0</v>
      </c>
      <c r="BJ416">
        <v>0</v>
      </c>
      <c r="BK416">
        <v>1002.5</v>
      </c>
      <c r="BL416">
        <v>4.9800000000000004</v>
      </c>
      <c r="BM416">
        <v>3.99</v>
      </c>
      <c r="BN416">
        <v>0</v>
      </c>
      <c r="BO416">
        <v>0</v>
      </c>
      <c r="BP416">
        <v>0</v>
      </c>
      <c r="BQ416">
        <v>0</v>
      </c>
      <c r="BR416">
        <v>0</v>
      </c>
      <c r="BS416">
        <v>75</v>
      </c>
      <c r="BT416">
        <v>38.200000000000003</v>
      </c>
      <c r="BU416">
        <v>2.9340000000000002</v>
      </c>
      <c r="BV416">
        <v>2.782</v>
      </c>
      <c r="BW416">
        <v>22.8</v>
      </c>
      <c r="BX416">
        <v>20.2</v>
      </c>
      <c r="BY416">
        <v>192</v>
      </c>
      <c r="BZ416" t="s">
        <v>40</v>
      </c>
      <c r="CA416">
        <v>0.61113200000000001</v>
      </c>
      <c r="CB416">
        <v>0.69963500000000001</v>
      </c>
      <c r="CC416">
        <v>0.67155799999999999</v>
      </c>
      <c r="CD416">
        <v>0.54246899999999998</v>
      </c>
      <c r="CE416">
        <v>1.30219</v>
      </c>
      <c r="CF416" t="s">
        <v>388</v>
      </c>
      <c r="CH416">
        <v>0.79198447999999999</v>
      </c>
    </row>
    <row r="417" spans="1:86" x14ac:dyDescent="0.25">
      <c r="A417">
        <v>410</v>
      </c>
      <c r="B417" s="1">
        <v>44147</v>
      </c>
      <c r="C417" s="2">
        <v>0.40704861111111112</v>
      </c>
      <c r="D417" t="s">
        <v>39</v>
      </c>
      <c r="F417">
        <v>2.4479500000000001</v>
      </c>
      <c r="G417">
        <v>0.76798500000000003</v>
      </c>
      <c r="H417">
        <v>1.3439700000000001</v>
      </c>
      <c r="I417">
        <v>0.47999000000000003</v>
      </c>
      <c r="J417">
        <v>0.47999000000000003</v>
      </c>
      <c r="K417">
        <v>0.383992</v>
      </c>
      <c r="L417">
        <v>0.191996</v>
      </c>
      <c r="M417">
        <v>0.28799400000000003</v>
      </c>
      <c r="N417">
        <v>0.28799400000000003</v>
      </c>
      <c r="O417">
        <v>0.191996</v>
      </c>
      <c r="P417">
        <v>0.191996</v>
      </c>
      <c r="Q417">
        <v>0.383992</v>
      </c>
      <c r="R417">
        <v>0</v>
      </c>
      <c r="S417">
        <v>9.5998100000000003E-2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G417">
        <v>69</v>
      </c>
      <c r="BH417">
        <v>0</v>
      </c>
      <c r="BI417">
        <v>0</v>
      </c>
      <c r="BJ417">
        <v>0</v>
      </c>
      <c r="BK417">
        <v>1001.9</v>
      </c>
      <c r="BL417">
        <v>4.97</v>
      </c>
      <c r="BM417">
        <v>4</v>
      </c>
      <c r="BN417">
        <v>0</v>
      </c>
      <c r="BO417">
        <v>0</v>
      </c>
      <c r="BP417">
        <v>0</v>
      </c>
      <c r="BQ417">
        <v>0</v>
      </c>
      <c r="BR417">
        <v>0</v>
      </c>
      <c r="BS417">
        <v>75</v>
      </c>
      <c r="BT417">
        <v>38.200000000000003</v>
      </c>
      <c r="BU417">
        <v>2.927</v>
      </c>
      <c r="BV417">
        <v>2.786</v>
      </c>
      <c r="BW417">
        <v>22.8</v>
      </c>
      <c r="BX417">
        <v>20.2</v>
      </c>
      <c r="BY417">
        <v>192</v>
      </c>
      <c r="BZ417" t="s">
        <v>40</v>
      </c>
      <c r="CA417">
        <v>0.64529099999999995</v>
      </c>
      <c r="CB417">
        <v>0.72436400000000001</v>
      </c>
      <c r="CC417">
        <v>0.70210700000000004</v>
      </c>
      <c r="CD417">
        <v>0.58294199999999996</v>
      </c>
      <c r="CE417">
        <v>1.2741499999999999</v>
      </c>
      <c r="CF417" t="s">
        <v>389</v>
      </c>
      <c r="CH417">
        <v>0.77098491999999974</v>
      </c>
    </row>
    <row r="418" spans="1:86" x14ac:dyDescent="0.25">
      <c r="A418">
        <v>411</v>
      </c>
      <c r="B418" s="1">
        <v>44147</v>
      </c>
      <c r="C418" s="2">
        <v>0.40728009259259257</v>
      </c>
      <c r="D418" t="s">
        <v>39</v>
      </c>
      <c r="F418">
        <v>2.32795</v>
      </c>
      <c r="G418">
        <v>1.43997</v>
      </c>
      <c r="H418">
        <v>1.0559799999999999</v>
      </c>
      <c r="I418">
        <v>0.28799400000000003</v>
      </c>
      <c r="J418">
        <v>0.76798500000000003</v>
      </c>
      <c r="K418">
        <v>0.86398299999999995</v>
      </c>
      <c r="L418">
        <v>0.86398299999999995</v>
      </c>
      <c r="M418">
        <v>0.191996</v>
      </c>
      <c r="N418">
        <v>0.76798500000000003</v>
      </c>
      <c r="O418">
        <v>0.191996</v>
      </c>
      <c r="P418">
        <v>0.28799400000000003</v>
      </c>
      <c r="Q418">
        <v>0.191996</v>
      </c>
      <c r="R418">
        <v>0.28799400000000003</v>
      </c>
      <c r="S418">
        <v>0.28799400000000003</v>
      </c>
      <c r="T418">
        <v>0.28799400000000003</v>
      </c>
      <c r="U418">
        <v>0.383992</v>
      </c>
      <c r="V418">
        <v>0.383992</v>
      </c>
      <c r="W418">
        <v>0</v>
      </c>
      <c r="X418">
        <v>0.191996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G418">
        <v>73</v>
      </c>
      <c r="BH418">
        <v>0</v>
      </c>
      <c r="BI418">
        <v>0</v>
      </c>
      <c r="BJ418">
        <v>0</v>
      </c>
      <c r="BK418">
        <v>1002.5</v>
      </c>
      <c r="BL418">
        <v>4.9800000000000004</v>
      </c>
      <c r="BM418">
        <v>4</v>
      </c>
      <c r="BN418">
        <v>0</v>
      </c>
      <c r="BO418">
        <v>0</v>
      </c>
      <c r="BP418">
        <v>0</v>
      </c>
      <c r="BQ418">
        <v>0</v>
      </c>
      <c r="BR418">
        <v>0</v>
      </c>
      <c r="BS418">
        <v>75</v>
      </c>
      <c r="BT418">
        <v>38.200000000000003</v>
      </c>
      <c r="BU418">
        <v>2.9209999999999998</v>
      </c>
      <c r="BV418">
        <v>2.7839999999999998</v>
      </c>
      <c r="BW418">
        <v>22.9</v>
      </c>
      <c r="BX418">
        <v>20.2</v>
      </c>
      <c r="BY418">
        <v>192</v>
      </c>
      <c r="BZ418" t="s">
        <v>40</v>
      </c>
      <c r="CA418">
        <v>0.74748499999999996</v>
      </c>
      <c r="CB418">
        <v>0.86870400000000003</v>
      </c>
      <c r="CC418">
        <v>0.81256099999999998</v>
      </c>
      <c r="CD418">
        <v>0.54246899999999998</v>
      </c>
      <c r="CE418">
        <v>1.4237299999999999</v>
      </c>
      <c r="CF418" t="s">
        <v>366</v>
      </c>
      <c r="CH418">
        <v>0.85498261999999947</v>
      </c>
    </row>
    <row r="419" spans="1:86" x14ac:dyDescent="0.25">
      <c r="A419">
        <v>412</v>
      </c>
      <c r="B419" s="1">
        <v>44147</v>
      </c>
      <c r="C419" s="2">
        <v>0.40751157407407407</v>
      </c>
      <c r="D419" t="s">
        <v>39</v>
      </c>
      <c r="F419">
        <v>2.2319599999999999</v>
      </c>
      <c r="G419">
        <v>1.2479800000000001</v>
      </c>
      <c r="H419">
        <v>0.95998099999999997</v>
      </c>
      <c r="I419">
        <v>0.671987</v>
      </c>
      <c r="J419">
        <v>0.47999000000000003</v>
      </c>
      <c r="K419">
        <v>0.28799400000000003</v>
      </c>
      <c r="L419">
        <v>0.47999000000000003</v>
      </c>
      <c r="M419">
        <v>0.383992</v>
      </c>
      <c r="N419">
        <v>0</v>
      </c>
      <c r="O419">
        <v>0.191996</v>
      </c>
      <c r="P419">
        <v>0</v>
      </c>
      <c r="Q419">
        <v>0</v>
      </c>
      <c r="R419">
        <v>0</v>
      </c>
      <c r="S419">
        <v>0</v>
      </c>
      <c r="T419">
        <v>9.5998100000000003E-2</v>
      </c>
      <c r="U419">
        <v>9.5998100000000003E-2</v>
      </c>
      <c r="V419">
        <v>9.5998100000000003E-2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G419">
        <v>63</v>
      </c>
      <c r="BH419">
        <v>0</v>
      </c>
      <c r="BI419">
        <v>0</v>
      </c>
      <c r="BJ419">
        <v>0</v>
      </c>
      <c r="BK419">
        <v>1002.8</v>
      </c>
      <c r="BL419">
        <v>4.97</v>
      </c>
      <c r="BM419">
        <v>3.99</v>
      </c>
      <c r="BN419">
        <v>0</v>
      </c>
      <c r="BO419">
        <v>0</v>
      </c>
      <c r="BP419">
        <v>0</v>
      </c>
      <c r="BQ419">
        <v>0</v>
      </c>
      <c r="BR419">
        <v>0</v>
      </c>
      <c r="BS419">
        <v>75</v>
      </c>
      <c r="BT419">
        <v>38.200000000000003</v>
      </c>
      <c r="BU419">
        <v>2.9239999999999999</v>
      </c>
      <c r="BV419">
        <v>2.7829999999999999</v>
      </c>
      <c r="BW419">
        <v>22.9</v>
      </c>
      <c r="BX419">
        <v>20.2</v>
      </c>
      <c r="BY419">
        <v>192</v>
      </c>
      <c r="BZ419" t="s">
        <v>40</v>
      </c>
      <c r="CA419">
        <v>0.62402199999999997</v>
      </c>
      <c r="CB419">
        <v>0.70046900000000001</v>
      </c>
      <c r="CC419">
        <v>0.67503599999999997</v>
      </c>
      <c r="CD419">
        <v>0.54246899999999998</v>
      </c>
      <c r="CE419">
        <v>1.2866299999999999</v>
      </c>
      <c r="CF419" t="s">
        <v>390</v>
      </c>
      <c r="CH419">
        <v>0.71398591999999994</v>
      </c>
    </row>
    <row r="420" spans="1:86" x14ac:dyDescent="0.25">
      <c r="A420">
        <v>413</v>
      </c>
      <c r="B420" s="1">
        <v>44147</v>
      </c>
      <c r="C420" s="2">
        <v>0.40774305555555551</v>
      </c>
      <c r="D420" t="s">
        <v>39</v>
      </c>
      <c r="F420">
        <v>1.77596</v>
      </c>
      <c r="G420">
        <v>1.15198</v>
      </c>
      <c r="H420">
        <v>0.47999000000000003</v>
      </c>
      <c r="I420">
        <v>0.28799400000000003</v>
      </c>
      <c r="J420">
        <v>0.28799400000000003</v>
      </c>
      <c r="K420">
        <v>0.28799400000000003</v>
      </c>
      <c r="L420">
        <v>0.28799400000000003</v>
      </c>
      <c r="M420">
        <v>0.383992</v>
      </c>
      <c r="N420">
        <v>0</v>
      </c>
      <c r="O420">
        <v>9.5998100000000003E-2</v>
      </c>
      <c r="P420">
        <v>0</v>
      </c>
      <c r="Q420">
        <v>9.5998100000000003E-2</v>
      </c>
      <c r="R420">
        <v>0</v>
      </c>
      <c r="S420">
        <v>0</v>
      </c>
      <c r="T420">
        <v>0.191996</v>
      </c>
      <c r="U420">
        <v>9.5998100000000003E-2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G420">
        <v>55</v>
      </c>
      <c r="BH420">
        <v>0</v>
      </c>
      <c r="BI420">
        <v>0</v>
      </c>
      <c r="BJ420">
        <v>0</v>
      </c>
      <c r="BK420">
        <v>1001.9</v>
      </c>
      <c r="BL420">
        <v>4.97</v>
      </c>
      <c r="BM420">
        <v>3.99</v>
      </c>
      <c r="BN420">
        <v>0</v>
      </c>
      <c r="BO420">
        <v>0</v>
      </c>
      <c r="BP420">
        <v>0</v>
      </c>
      <c r="BQ420">
        <v>0</v>
      </c>
      <c r="BR420">
        <v>0</v>
      </c>
      <c r="BS420">
        <v>75</v>
      </c>
      <c r="BT420">
        <v>38.200000000000003</v>
      </c>
      <c r="BU420">
        <v>2.931</v>
      </c>
      <c r="BV420">
        <v>2.7850000000000001</v>
      </c>
      <c r="BW420">
        <v>22.9</v>
      </c>
      <c r="BX420">
        <v>20.2</v>
      </c>
      <c r="BY420">
        <v>192</v>
      </c>
      <c r="BZ420" t="s">
        <v>40</v>
      </c>
      <c r="CA420">
        <v>0.63476399999999999</v>
      </c>
      <c r="CB420">
        <v>0.72357300000000002</v>
      </c>
      <c r="CC420">
        <v>0.69256499999999999</v>
      </c>
      <c r="CD420">
        <v>0.54246899999999998</v>
      </c>
      <c r="CE420">
        <v>1.3217399999999999</v>
      </c>
      <c r="CF420" t="s">
        <v>172</v>
      </c>
      <c r="CH420">
        <v>0.55798878000000007</v>
      </c>
    </row>
    <row r="421" spans="1:86" x14ac:dyDescent="0.25">
      <c r="A421">
        <v>414</v>
      </c>
      <c r="B421" s="1">
        <v>44147</v>
      </c>
      <c r="C421" s="2">
        <v>0.40797453703703707</v>
      </c>
      <c r="D421" t="s">
        <v>39</v>
      </c>
      <c r="F421">
        <v>1.9679599999999999</v>
      </c>
      <c r="G421">
        <v>0.57598800000000006</v>
      </c>
      <c r="H421">
        <v>0.28799400000000003</v>
      </c>
      <c r="I421">
        <v>0.57598800000000006</v>
      </c>
      <c r="J421">
        <v>0.191996</v>
      </c>
      <c r="K421">
        <v>0.57598800000000006</v>
      </c>
      <c r="L421">
        <v>0.47999000000000003</v>
      </c>
      <c r="M421">
        <v>0</v>
      </c>
      <c r="N421">
        <v>0.383992</v>
      </c>
      <c r="O421">
        <v>9.5998100000000003E-2</v>
      </c>
      <c r="P421">
        <v>0.28799400000000003</v>
      </c>
      <c r="Q421">
        <v>9.5998100000000003E-2</v>
      </c>
      <c r="R421">
        <v>9.5998100000000003E-2</v>
      </c>
      <c r="S421">
        <v>0.191996</v>
      </c>
      <c r="T421">
        <v>0.383992</v>
      </c>
      <c r="U421">
        <v>9.5998100000000003E-2</v>
      </c>
      <c r="V421">
        <v>9.5998100000000003E-2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G421">
        <v>74</v>
      </c>
      <c r="BH421">
        <v>0</v>
      </c>
      <c r="BI421">
        <v>0</v>
      </c>
      <c r="BJ421">
        <v>0</v>
      </c>
      <c r="BK421">
        <v>1003.1</v>
      </c>
      <c r="BL421">
        <v>4.9800000000000004</v>
      </c>
      <c r="BM421">
        <v>3.99</v>
      </c>
      <c r="BN421">
        <v>0</v>
      </c>
      <c r="BO421">
        <v>0</v>
      </c>
      <c r="BP421">
        <v>0</v>
      </c>
      <c r="BQ421">
        <v>0</v>
      </c>
      <c r="BR421">
        <v>0</v>
      </c>
      <c r="BS421">
        <v>75</v>
      </c>
      <c r="BT421">
        <v>38.299999999999997</v>
      </c>
      <c r="BU421">
        <v>2.9420000000000002</v>
      </c>
      <c r="BV421">
        <v>2.78</v>
      </c>
      <c r="BW421">
        <v>22.9</v>
      </c>
      <c r="BX421">
        <v>20.2</v>
      </c>
      <c r="BY421">
        <v>192</v>
      </c>
      <c r="BZ421" t="s">
        <v>40</v>
      </c>
      <c r="CA421">
        <v>0.75038000000000005</v>
      </c>
      <c r="CB421">
        <v>0.85861500000000002</v>
      </c>
      <c r="CC421">
        <v>0.81344099999999997</v>
      </c>
      <c r="CD421">
        <v>0.54246899999999998</v>
      </c>
      <c r="CE421">
        <v>1.3788100000000001</v>
      </c>
      <c r="CF421" t="s">
        <v>145</v>
      </c>
      <c r="CH421">
        <v>0.62998719999999997</v>
      </c>
    </row>
    <row r="422" spans="1:86" x14ac:dyDescent="0.25">
      <c r="A422">
        <v>415</v>
      </c>
      <c r="B422" s="1">
        <v>44147</v>
      </c>
      <c r="C422" s="2">
        <v>0.40820601851851851</v>
      </c>
      <c r="D422" t="s">
        <v>39</v>
      </c>
      <c r="F422">
        <v>1.66797</v>
      </c>
      <c r="G422">
        <v>1.0559799999999999</v>
      </c>
      <c r="H422">
        <v>0.28799400000000003</v>
      </c>
      <c r="I422">
        <v>0.28799400000000003</v>
      </c>
      <c r="J422">
        <v>9.5998100000000003E-2</v>
      </c>
      <c r="K422">
        <v>9.5998100000000003E-2</v>
      </c>
      <c r="L422">
        <v>0.28799400000000003</v>
      </c>
      <c r="M422">
        <v>0.47999000000000003</v>
      </c>
      <c r="N422">
        <v>0.47999000000000003</v>
      </c>
      <c r="O422">
        <v>0.191996</v>
      </c>
      <c r="P422">
        <v>9.5998100000000003E-2</v>
      </c>
      <c r="Q422">
        <v>9.5998100000000003E-2</v>
      </c>
      <c r="R422">
        <v>0</v>
      </c>
      <c r="S422">
        <v>0.191996</v>
      </c>
      <c r="T422">
        <v>9.5998100000000003E-2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G422">
        <v>61</v>
      </c>
      <c r="BH422">
        <v>0</v>
      </c>
      <c r="BI422">
        <v>0</v>
      </c>
      <c r="BJ422">
        <v>0</v>
      </c>
      <c r="BK422">
        <v>1001.9</v>
      </c>
      <c r="BL422">
        <v>4.9800000000000004</v>
      </c>
      <c r="BM422">
        <v>4</v>
      </c>
      <c r="BN422">
        <v>0</v>
      </c>
      <c r="BO422">
        <v>0</v>
      </c>
      <c r="BP422">
        <v>0</v>
      </c>
      <c r="BQ422">
        <v>0</v>
      </c>
      <c r="BR422">
        <v>0</v>
      </c>
      <c r="BS422">
        <v>75</v>
      </c>
      <c r="BT422">
        <v>38.299999999999997</v>
      </c>
      <c r="BU422">
        <v>2.9209999999999998</v>
      </c>
      <c r="BV422">
        <v>2.7869999999999999</v>
      </c>
      <c r="BW422">
        <v>22.9</v>
      </c>
      <c r="BX422">
        <v>20.2</v>
      </c>
      <c r="BY422">
        <v>192</v>
      </c>
      <c r="BZ422" t="s">
        <v>40</v>
      </c>
      <c r="CA422">
        <v>0.75971</v>
      </c>
      <c r="CB422">
        <v>0.76985400000000004</v>
      </c>
      <c r="CC422">
        <v>0.73958900000000005</v>
      </c>
      <c r="CD422">
        <v>0.54246899999999998</v>
      </c>
      <c r="CE422">
        <v>1.32054</v>
      </c>
      <c r="CF422" t="s">
        <v>179</v>
      </c>
      <c r="CH422">
        <v>0.53398961999999994</v>
      </c>
    </row>
    <row r="423" spans="1:86" x14ac:dyDescent="0.25">
      <c r="A423">
        <v>416</v>
      </c>
      <c r="B423" s="1">
        <v>44147</v>
      </c>
      <c r="C423" s="2">
        <v>0.40843750000000001</v>
      </c>
      <c r="D423" t="s">
        <v>39</v>
      </c>
      <c r="F423">
        <v>1.83596</v>
      </c>
      <c r="G423">
        <v>1.0559799999999999</v>
      </c>
      <c r="H423">
        <v>0.57598800000000006</v>
      </c>
      <c r="I423">
        <v>0.191996</v>
      </c>
      <c r="J423">
        <v>9.5998100000000003E-2</v>
      </c>
      <c r="K423">
        <v>9.5998100000000003E-2</v>
      </c>
      <c r="L423">
        <v>0.383992</v>
      </c>
      <c r="M423">
        <v>9.5998100000000003E-2</v>
      </c>
      <c r="N423">
        <v>0</v>
      </c>
      <c r="O423">
        <v>9.5998100000000003E-2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G423">
        <v>51</v>
      </c>
      <c r="BH423">
        <v>0</v>
      </c>
      <c r="BI423">
        <v>0</v>
      </c>
      <c r="BJ423">
        <v>0</v>
      </c>
      <c r="BK423">
        <v>1001.6</v>
      </c>
      <c r="BL423">
        <v>4.9800000000000004</v>
      </c>
      <c r="BM423">
        <v>3.99</v>
      </c>
      <c r="BN423">
        <v>0</v>
      </c>
      <c r="BO423">
        <v>0</v>
      </c>
      <c r="BP423">
        <v>0</v>
      </c>
      <c r="BQ423">
        <v>0</v>
      </c>
      <c r="BR423">
        <v>0</v>
      </c>
      <c r="BS423">
        <v>75</v>
      </c>
      <c r="BT423">
        <v>38.299999999999997</v>
      </c>
      <c r="BU423">
        <v>2.91</v>
      </c>
      <c r="BV423">
        <v>2.7850000000000001</v>
      </c>
      <c r="BW423">
        <v>22.9</v>
      </c>
      <c r="BX423">
        <v>20.2</v>
      </c>
      <c r="BY423">
        <v>192</v>
      </c>
      <c r="BZ423" t="s">
        <v>40</v>
      </c>
      <c r="CA423">
        <v>0.58019799999999999</v>
      </c>
      <c r="CB423">
        <v>0.63050799999999996</v>
      </c>
      <c r="CC423">
        <v>0.62144500000000003</v>
      </c>
      <c r="CD423">
        <v>0.54246899999999998</v>
      </c>
      <c r="CE423">
        <v>1.17987</v>
      </c>
      <c r="CF423" t="s">
        <v>170</v>
      </c>
      <c r="CH423">
        <v>0.5399893400000001</v>
      </c>
    </row>
    <row r="424" spans="1:86" x14ac:dyDescent="0.25">
      <c r="A424">
        <v>417</v>
      </c>
      <c r="B424" s="1">
        <v>44147</v>
      </c>
      <c r="C424" s="2">
        <v>0.40866898148148145</v>
      </c>
      <c r="D424" t="s">
        <v>39</v>
      </c>
      <c r="F424">
        <v>1.66797</v>
      </c>
      <c r="G424">
        <v>0.671987</v>
      </c>
      <c r="H424">
        <v>0.57598800000000006</v>
      </c>
      <c r="I424">
        <v>0.28799400000000003</v>
      </c>
      <c r="J424">
        <v>0.383992</v>
      </c>
      <c r="K424">
        <v>0.191996</v>
      </c>
      <c r="L424">
        <v>0.383992</v>
      </c>
      <c r="M424">
        <v>9.5998100000000003E-2</v>
      </c>
      <c r="N424">
        <v>0.191996</v>
      </c>
      <c r="O424">
        <v>0</v>
      </c>
      <c r="P424">
        <v>0</v>
      </c>
      <c r="Q424">
        <v>0</v>
      </c>
      <c r="R424">
        <v>9.5998100000000003E-2</v>
      </c>
      <c r="S424">
        <v>0</v>
      </c>
      <c r="T424">
        <v>0</v>
      </c>
      <c r="U424">
        <v>9.5998100000000003E-2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G424">
        <v>58</v>
      </c>
      <c r="BH424">
        <v>0</v>
      </c>
      <c r="BI424">
        <v>0</v>
      </c>
      <c r="BJ424">
        <v>0</v>
      </c>
      <c r="BK424">
        <v>1001.6</v>
      </c>
      <c r="BL424">
        <v>4.9800000000000004</v>
      </c>
      <c r="BM424">
        <v>3.98</v>
      </c>
      <c r="BN424">
        <v>0</v>
      </c>
      <c r="BO424">
        <v>0</v>
      </c>
      <c r="BP424">
        <v>0</v>
      </c>
      <c r="BQ424">
        <v>0</v>
      </c>
      <c r="BR424">
        <v>0</v>
      </c>
      <c r="BS424">
        <v>75</v>
      </c>
      <c r="BT424">
        <v>38.299999999999997</v>
      </c>
      <c r="BU424">
        <v>2.94</v>
      </c>
      <c r="BV424">
        <v>2.7839999999999998</v>
      </c>
      <c r="BW424">
        <v>23</v>
      </c>
      <c r="BX424">
        <v>20.2</v>
      </c>
      <c r="BY424">
        <v>192</v>
      </c>
      <c r="BZ424" t="s">
        <v>40</v>
      </c>
      <c r="CA424">
        <v>0.64228300000000005</v>
      </c>
      <c r="CB424">
        <v>0.70117700000000005</v>
      </c>
      <c r="CC424">
        <v>0.67945</v>
      </c>
      <c r="CD424">
        <v>0.54246899999999998</v>
      </c>
      <c r="CE424">
        <v>1.2661800000000001</v>
      </c>
      <c r="CF424" t="s">
        <v>166</v>
      </c>
      <c r="CH424">
        <v>0.50999020000000006</v>
      </c>
    </row>
    <row r="425" spans="1:86" x14ac:dyDescent="0.25">
      <c r="A425">
        <v>418</v>
      </c>
      <c r="B425" s="1">
        <v>44147</v>
      </c>
      <c r="C425" s="2">
        <v>0.40890046296296295</v>
      </c>
      <c r="D425" t="s">
        <v>39</v>
      </c>
      <c r="F425">
        <v>1.9559599999999999</v>
      </c>
      <c r="G425">
        <v>1.6319699999999999</v>
      </c>
      <c r="H425">
        <v>0.47999000000000003</v>
      </c>
      <c r="I425">
        <v>0.191996</v>
      </c>
      <c r="J425">
        <v>0.28799400000000003</v>
      </c>
      <c r="K425">
        <v>0.383992</v>
      </c>
      <c r="L425">
        <v>0.191996</v>
      </c>
      <c r="M425">
        <v>0.191996</v>
      </c>
      <c r="N425">
        <v>0.191996</v>
      </c>
      <c r="O425">
        <v>0.28799400000000003</v>
      </c>
      <c r="P425">
        <v>9.5998100000000003E-2</v>
      </c>
      <c r="Q425">
        <v>9.5998100000000003E-2</v>
      </c>
      <c r="R425">
        <v>0.191996</v>
      </c>
      <c r="S425">
        <v>9.5998100000000003E-2</v>
      </c>
      <c r="T425">
        <v>0</v>
      </c>
      <c r="U425">
        <v>0</v>
      </c>
      <c r="V425">
        <v>9.5998100000000003E-2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G425">
        <v>57</v>
      </c>
      <c r="BH425">
        <v>0</v>
      </c>
      <c r="BI425">
        <v>0</v>
      </c>
      <c r="BJ425">
        <v>0</v>
      </c>
      <c r="BK425">
        <v>1001.3</v>
      </c>
      <c r="BL425">
        <v>4.9800000000000004</v>
      </c>
      <c r="BM425">
        <v>4</v>
      </c>
      <c r="BN425">
        <v>0</v>
      </c>
      <c r="BO425">
        <v>0</v>
      </c>
      <c r="BP425">
        <v>0</v>
      </c>
      <c r="BQ425">
        <v>0</v>
      </c>
      <c r="BR425">
        <v>0</v>
      </c>
      <c r="BS425">
        <v>75</v>
      </c>
      <c r="BT425">
        <v>38.200000000000003</v>
      </c>
      <c r="BU425">
        <v>2.907</v>
      </c>
      <c r="BV425">
        <v>2.7829999999999999</v>
      </c>
      <c r="BW425">
        <v>22.9</v>
      </c>
      <c r="BX425">
        <v>20.2</v>
      </c>
      <c r="BY425">
        <v>192</v>
      </c>
      <c r="BZ425" t="s">
        <v>40</v>
      </c>
      <c r="CA425">
        <v>0.62724500000000005</v>
      </c>
      <c r="CB425">
        <v>0.73141199999999995</v>
      </c>
      <c r="CC425">
        <v>0.69892299999999996</v>
      </c>
      <c r="CD425">
        <v>0.54246899999999998</v>
      </c>
      <c r="CE425">
        <v>1.3339099999999999</v>
      </c>
      <c r="CF425" t="s">
        <v>391</v>
      </c>
      <c r="CH425">
        <v>0.6269872999999998</v>
      </c>
    </row>
    <row r="426" spans="1:86" x14ac:dyDescent="0.25">
      <c r="A426">
        <v>419</v>
      </c>
      <c r="B426" s="1">
        <v>44147</v>
      </c>
      <c r="C426" s="2">
        <v>0.4091319444444444</v>
      </c>
      <c r="D426" t="s">
        <v>39</v>
      </c>
      <c r="F426">
        <v>1.9199600000000001</v>
      </c>
      <c r="G426">
        <v>1.43997</v>
      </c>
      <c r="H426">
        <v>0.671987</v>
      </c>
      <c r="I426">
        <v>0.47999000000000003</v>
      </c>
      <c r="J426">
        <v>1.0559799999999999</v>
      </c>
      <c r="K426">
        <v>0.47999000000000003</v>
      </c>
      <c r="L426">
        <v>9.5998100000000003E-2</v>
      </c>
      <c r="M426">
        <v>0.28799400000000003</v>
      </c>
      <c r="N426">
        <v>9.5998100000000003E-2</v>
      </c>
      <c r="O426">
        <v>0.28799400000000003</v>
      </c>
      <c r="P426">
        <v>9.5998100000000003E-2</v>
      </c>
      <c r="Q426">
        <v>9.5998100000000003E-2</v>
      </c>
      <c r="R426">
        <v>9.5998100000000003E-2</v>
      </c>
      <c r="S426">
        <v>9.5998100000000003E-2</v>
      </c>
      <c r="T426">
        <v>0</v>
      </c>
      <c r="U426">
        <v>0</v>
      </c>
      <c r="V426">
        <v>9.5998100000000003E-2</v>
      </c>
      <c r="W426">
        <v>9.5998100000000003E-2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G426">
        <v>59</v>
      </c>
      <c r="BH426">
        <v>0</v>
      </c>
      <c r="BI426">
        <v>0</v>
      </c>
      <c r="BJ426">
        <v>0</v>
      </c>
      <c r="BK426">
        <v>1001.6</v>
      </c>
      <c r="BL426">
        <v>4.97</v>
      </c>
      <c r="BM426">
        <v>3.96</v>
      </c>
      <c r="BN426">
        <v>0</v>
      </c>
      <c r="BO426">
        <v>0</v>
      </c>
      <c r="BP426">
        <v>0</v>
      </c>
      <c r="BQ426">
        <v>0</v>
      </c>
      <c r="BR426">
        <v>0</v>
      </c>
      <c r="BS426">
        <v>75</v>
      </c>
      <c r="BT426">
        <v>38.200000000000003</v>
      </c>
      <c r="BU426">
        <v>2.9350000000000001</v>
      </c>
      <c r="BV426">
        <v>2.7890000000000001</v>
      </c>
      <c r="BW426">
        <v>23</v>
      </c>
      <c r="BX426">
        <v>20.2</v>
      </c>
      <c r="BY426">
        <v>192</v>
      </c>
      <c r="BZ426" t="s">
        <v>40</v>
      </c>
      <c r="CA426">
        <v>0.65641300000000002</v>
      </c>
      <c r="CB426">
        <v>0.726186</v>
      </c>
      <c r="CC426">
        <v>0.69563200000000003</v>
      </c>
      <c r="CD426">
        <v>0.54246899999999998</v>
      </c>
      <c r="CE426">
        <v>1.31514</v>
      </c>
      <c r="CF426" t="s">
        <v>379</v>
      </c>
      <c r="CH426">
        <v>0.6509865600000001</v>
      </c>
    </row>
    <row r="427" spans="1:86" x14ac:dyDescent="0.25">
      <c r="A427">
        <v>420</v>
      </c>
      <c r="B427" s="1">
        <v>44147</v>
      </c>
      <c r="C427" s="2">
        <v>0.40936342592592595</v>
      </c>
      <c r="D427" t="s">
        <v>39</v>
      </c>
      <c r="F427">
        <v>2.2199599999999999</v>
      </c>
      <c r="G427">
        <v>0.86398299999999995</v>
      </c>
      <c r="H427">
        <v>0.57598800000000006</v>
      </c>
      <c r="I427">
        <v>0.28799400000000003</v>
      </c>
      <c r="J427">
        <v>0.57598800000000006</v>
      </c>
      <c r="K427">
        <v>0.57598800000000006</v>
      </c>
      <c r="L427">
        <v>0.28799400000000003</v>
      </c>
      <c r="M427">
        <v>0</v>
      </c>
      <c r="N427">
        <v>0</v>
      </c>
      <c r="O427">
        <v>0.191996</v>
      </c>
      <c r="P427">
        <v>9.5998100000000003E-2</v>
      </c>
      <c r="Q427">
        <v>0</v>
      </c>
      <c r="R427">
        <v>0.191996</v>
      </c>
      <c r="S427">
        <v>0</v>
      </c>
      <c r="T427">
        <v>9.5998100000000003E-2</v>
      </c>
      <c r="U427">
        <v>9.5998100000000003E-2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G427">
        <v>74</v>
      </c>
      <c r="BH427">
        <v>0</v>
      </c>
      <c r="BI427">
        <v>0</v>
      </c>
      <c r="BJ427">
        <v>0</v>
      </c>
      <c r="BK427">
        <v>1001.9</v>
      </c>
      <c r="BL427">
        <v>4.9800000000000004</v>
      </c>
      <c r="BM427">
        <v>3.98</v>
      </c>
      <c r="BN427">
        <v>0</v>
      </c>
      <c r="BO427">
        <v>0</v>
      </c>
      <c r="BP427">
        <v>0</v>
      </c>
      <c r="BQ427">
        <v>0</v>
      </c>
      <c r="BR427">
        <v>0</v>
      </c>
      <c r="BS427">
        <v>75</v>
      </c>
      <c r="BT427">
        <v>38.200000000000003</v>
      </c>
      <c r="BU427">
        <v>2.915</v>
      </c>
      <c r="BV427">
        <v>2.7850000000000001</v>
      </c>
      <c r="BW427">
        <v>22.9</v>
      </c>
      <c r="BX427">
        <v>20.2</v>
      </c>
      <c r="BY427">
        <v>192</v>
      </c>
      <c r="BZ427" t="s">
        <v>40</v>
      </c>
      <c r="CA427">
        <v>0.66596200000000005</v>
      </c>
      <c r="CB427">
        <v>0.72996700000000003</v>
      </c>
      <c r="CC427">
        <v>0.70160699999999998</v>
      </c>
      <c r="CD427">
        <v>0.54246899999999998</v>
      </c>
      <c r="CE427">
        <v>1.3050999999999999</v>
      </c>
      <c r="CF427" t="s">
        <v>392</v>
      </c>
      <c r="CH427">
        <v>0.67498651999999992</v>
      </c>
    </row>
    <row r="428" spans="1:86" x14ac:dyDescent="0.25">
      <c r="A428">
        <v>421</v>
      </c>
      <c r="B428" s="1">
        <v>44147</v>
      </c>
      <c r="C428" s="2">
        <v>0.40959490740740739</v>
      </c>
      <c r="D428" t="s">
        <v>39</v>
      </c>
      <c r="F428">
        <v>1.9679599999999999</v>
      </c>
      <c r="G428">
        <v>0.671987</v>
      </c>
      <c r="H428">
        <v>0.671987</v>
      </c>
      <c r="I428">
        <v>0.383992</v>
      </c>
      <c r="J428">
        <v>0.57598800000000006</v>
      </c>
      <c r="K428">
        <v>0.28799400000000003</v>
      </c>
      <c r="L428">
        <v>9.5998100000000003E-2</v>
      </c>
      <c r="M428">
        <v>0.191996</v>
      </c>
      <c r="N428">
        <v>0.191996</v>
      </c>
      <c r="O428">
        <v>9.5998100000000003E-2</v>
      </c>
      <c r="P428">
        <v>0</v>
      </c>
      <c r="Q428">
        <v>9.5998100000000003E-2</v>
      </c>
      <c r="R428">
        <v>9.5998100000000003E-2</v>
      </c>
      <c r="S428">
        <v>0</v>
      </c>
      <c r="T428">
        <v>0</v>
      </c>
      <c r="U428">
        <v>0.191996</v>
      </c>
      <c r="V428">
        <v>0</v>
      </c>
      <c r="W428">
        <v>0</v>
      </c>
      <c r="X428">
        <v>0</v>
      </c>
      <c r="Y428">
        <v>9.5998100000000003E-2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G428">
        <v>79</v>
      </c>
      <c r="BH428">
        <v>0</v>
      </c>
      <c r="BI428">
        <v>0</v>
      </c>
      <c r="BJ428">
        <v>0</v>
      </c>
      <c r="BK428">
        <v>1001.3</v>
      </c>
      <c r="BL428">
        <v>4.9800000000000004</v>
      </c>
      <c r="BM428">
        <v>4.01</v>
      </c>
      <c r="BN428">
        <v>0</v>
      </c>
      <c r="BO428">
        <v>0</v>
      </c>
      <c r="BP428">
        <v>0</v>
      </c>
      <c r="BQ428">
        <v>0</v>
      </c>
      <c r="BR428">
        <v>0</v>
      </c>
      <c r="BS428">
        <v>75</v>
      </c>
      <c r="BT428">
        <v>38.299999999999997</v>
      </c>
      <c r="BU428">
        <v>2.9220000000000002</v>
      </c>
      <c r="BV428">
        <v>2.7850000000000001</v>
      </c>
      <c r="BW428">
        <v>23</v>
      </c>
      <c r="BX428">
        <v>20.2</v>
      </c>
      <c r="BY428">
        <v>192</v>
      </c>
      <c r="BZ428" t="s">
        <v>40</v>
      </c>
      <c r="CA428">
        <v>0.65788199999999997</v>
      </c>
      <c r="CB428">
        <v>0.76484099999999999</v>
      </c>
      <c r="CC428">
        <v>0.72202599999999995</v>
      </c>
      <c r="CD428">
        <v>0.54246899999999998</v>
      </c>
      <c r="CE428">
        <v>1.3681000000000001</v>
      </c>
      <c r="CF428" t="s">
        <v>152</v>
      </c>
      <c r="CH428">
        <v>0.60598775999999999</v>
      </c>
    </row>
    <row r="429" spans="1:86" x14ac:dyDescent="0.25">
      <c r="A429">
        <v>422</v>
      </c>
      <c r="B429" s="1">
        <v>44147</v>
      </c>
      <c r="C429" s="2">
        <v>0.40982638888888889</v>
      </c>
      <c r="D429" t="s">
        <v>39</v>
      </c>
      <c r="F429">
        <v>1.73997</v>
      </c>
      <c r="G429">
        <v>0.76798500000000003</v>
      </c>
      <c r="H429">
        <v>0.47999000000000003</v>
      </c>
      <c r="I429">
        <v>0.57598800000000006</v>
      </c>
      <c r="J429">
        <v>0.383992</v>
      </c>
      <c r="K429">
        <v>0.47999000000000003</v>
      </c>
      <c r="L429">
        <v>0.86398299999999995</v>
      </c>
      <c r="M429">
        <v>0.47999000000000003</v>
      </c>
      <c r="N429">
        <v>0.383992</v>
      </c>
      <c r="O429">
        <v>9.5998100000000003E-2</v>
      </c>
      <c r="P429">
        <v>9.5998100000000003E-2</v>
      </c>
      <c r="Q429">
        <v>0.28799400000000003</v>
      </c>
      <c r="R429">
        <v>0</v>
      </c>
      <c r="S429">
        <v>9.5998100000000003E-2</v>
      </c>
      <c r="T429">
        <v>0</v>
      </c>
      <c r="U429">
        <v>0</v>
      </c>
      <c r="V429">
        <v>0</v>
      </c>
      <c r="W429">
        <v>9.5998100000000003E-2</v>
      </c>
      <c r="X429">
        <v>0</v>
      </c>
      <c r="Y429">
        <v>0</v>
      </c>
      <c r="Z429">
        <v>0</v>
      </c>
      <c r="AA429">
        <v>0</v>
      </c>
      <c r="AB429">
        <v>9.5998100000000003E-2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G429">
        <v>59</v>
      </c>
      <c r="BH429">
        <v>0</v>
      </c>
      <c r="BI429">
        <v>0</v>
      </c>
      <c r="BJ429">
        <v>0</v>
      </c>
      <c r="BK429">
        <v>1001</v>
      </c>
      <c r="BL429">
        <v>4.97</v>
      </c>
      <c r="BM429">
        <v>3.99</v>
      </c>
      <c r="BN429">
        <v>0</v>
      </c>
      <c r="BO429">
        <v>0</v>
      </c>
      <c r="BP429">
        <v>0</v>
      </c>
      <c r="BQ429">
        <v>0</v>
      </c>
      <c r="BR429">
        <v>0</v>
      </c>
      <c r="BS429">
        <v>75</v>
      </c>
      <c r="BT429">
        <v>38.299999999999997</v>
      </c>
      <c r="BU429">
        <v>2.911</v>
      </c>
      <c r="BV429">
        <v>2.786</v>
      </c>
      <c r="BW429">
        <v>23</v>
      </c>
      <c r="BX429">
        <v>20.2</v>
      </c>
      <c r="BY429">
        <v>192</v>
      </c>
      <c r="BZ429" t="s">
        <v>40</v>
      </c>
      <c r="CA429">
        <v>0.73995999999999995</v>
      </c>
      <c r="CB429">
        <v>0.79425699999999999</v>
      </c>
      <c r="CC429">
        <v>0.75490699999999999</v>
      </c>
      <c r="CD429">
        <v>0.77736499999999997</v>
      </c>
      <c r="CE429">
        <v>1.3399300000000001</v>
      </c>
      <c r="CF429" t="s">
        <v>142</v>
      </c>
      <c r="CH429">
        <v>0.59698782000000006</v>
      </c>
    </row>
    <row r="430" spans="1:86" x14ac:dyDescent="0.25">
      <c r="A430">
        <v>423</v>
      </c>
      <c r="B430" s="1">
        <v>44147</v>
      </c>
      <c r="C430" s="2">
        <v>0.41005787037037034</v>
      </c>
      <c r="D430" t="s">
        <v>39</v>
      </c>
      <c r="F430">
        <v>1.9559599999999999</v>
      </c>
      <c r="G430">
        <v>0.191996</v>
      </c>
      <c r="H430">
        <v>1.2479800000000001</v>
      </c>
      <c r="I430">
        <v>0.28799400000000003</v>
      </c>
      <c r="J430">
        <v>0.383992</v>
      </c>
      <c r="K430">
        <v>0.191996</v>
      </c>
      <c r="L430">
        <v>9.5998100000000003E-2</v>
      </c>
      <c r="M430">
        <v>9.5998100000000003E-2</v>
      </c>
      <c r="N430">
        <v>0</v>
      </c>
      <c r="O430">
        <v>0.191996</v>
      </c>
      <c r="P430">
        <v>0.191996</v>
      </c>
      <c r="Q430">
        <v>9.5998100000000003E-2</v>
      </c>
      <c r="R430">
        <v>0</v>
      </c>
      <c r="S430">
        <v>0</v>
      </c>
      <c r="T430">
        <v>0</v>
      </c>
      <c r="U430">
        <v>9.5998100000000003E-2</v>
      </c>
      <c r="V430">
        <v>0</v>
      </c>
      <c r="W430">
        <v>9.5998100000000003E-2</v>
      </c>
      <c r="X430">
        <v>0</v>
      </c>
      <c r="Y430">
        <v>9.5998100000000003E-2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G430">
        <v>64</v>
      </c>
      <c r="BH430">
        <v>0</v>
      </c>
      <c r="BI430">
        <v>0</v>
      </c>
      <c r="BJ430">
        <v>0</v>
      </c>
      <c r="BK430">
        <v>1002.2</v>
      </c>
      <c r="BL430">
        <v>4.9800000000000004</v>
      </c>
      <c r="BM430">
        <v>3.98</v>
      </c>
      <c r="BN430">
        <v>0</v>
      </c>
      <c r="BO430">
        <v>0</v>
      </c>
      <c r="BP430">
        <v>0</v>
      </c>
      <c r="BQ430">
        <v>0</v>
      </c>
      <c r="BR430">
        <v>0</v>
      </c>
      <c r="BS430">
        <v>75</v>
      </c>
      <c r="BT430">
        <v>38.299999999999997</v>
      </c>
      <c r="BU430">
        <v>2.927</v>
      </c>
      <c r="BV430">
        <v>2.7829999999999999</v>
      </c>
      <c r="BW430">
        <v>23</v>
      </c>
      <c r="BX430">
        <v>20.2</v>
      </c>
      <c r="BY430">
        <v>192</v>
      </c>
      <c r="BZ430" t="s">
        <v>40</v>
      </c>
      <c r="CA430">
        <v>0.63476399999999999</v>
      </c>
      <c r="CB430">
        <v>0.78215100000000004</v>
      </c>
      <c r="CC430">
        <v>0.73263800000000001</v>
      </c>
      <c r="CD430">
        <v>0.58294199999999996</v>
      </c>
      <c r="CE430">
        <v>1.3947499999999999</v>
      </c>
      <c r="CF430" t="s">
        <v>154</v>
      </c>
      <c r="CH430">
        <v>0.59098798000000008</v>
      </c>
    </row>
    <row r="431" spans="1:86" x14ac:dyDescent="0.25">
      <c r="A431">
        <v>424</v>
      </c>
      <c r="B431" s="1">
        <v>44147</v>
      </c>
      <c r="C431" s="2">
        <v>0.41028935185185184</v>
      </c>
      <c r="D431" t="s">
        <v>39</v>
      </c>
      <c r="F431">
        <v>2.0159600000000002</v>
      </c>
      <c r="G431">
        <v>1.15198</v>
      </c>
      <c r="H431">
        <v>1.0559799999999999</v>
      </c>
      <c r="I431">
        <v>0.671987</v>
      </c>
      <c r="J431">
        <v>0.57598800000000006</v>
      </c>
      <c r="K431">
        <v>0.28799400000000003</v>
      </c>
      <c r="L431">
        <v>0.191996</v>
      </c>
      <c r="M431">
        <v>0.191996</v>
      </c>
      <c r="N431">
        <v>9.5998100000000003E-2</v>
      </c>
      <c r="O431">
        <v>0</v>
      </c>
      <c r="P431">
        <v>0.191996</v>
      </c>
      <c r="Q431">
        <v>9.5998100000000003E-2</v>
      </c>
      <c r="R431">
        <v>9.5998100000000003E-2</v>
      </c>
      <c r="S431">
        <v>9.5998100000000003E-2</v>
      </c>
      <c r="T431">
        <v>0</v>
      </c>
      <c r="U431">
        <v>0</v>
      </c>
      <c r="V431">
        <v>0</v>
      </c>
      <c r="W431">
        <v>9.5998100000000003E-2</v>
      </c>
      <c r="X431">
        <v>9.5998100000000003E-2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G431">
        <v>78</v>
      </c>
      <c r="BH431">
        <v>0</v>
      </c>
      <c r="BI431">
        <v>0</v>
      </c>
      <c r="BJ431">
        <v>0</v>
      </c>
      <c r="BK431">
        <v>1001.6</v>
      </c>
      <c r="BL431">
        <v>4.9800000000000004</v>
      </c>
      <c r="BM431">
        <v>3.97</v>
      </c>
      <c r="BN431">
        <v>0</v>
      </c>
      <c r="BO431">
        <v>0</v>
      </c>
      <c r="BP431">
        <v>0</v>
      </c>
      <c r="BQ431">
        <v>0</v>
      </c>
      <c r="BR431">
        <v>0</v>
      </c>
      <c r="BS431">
        <v>75</v>
      </c>
      <c r="BT431">
        <v>38.299999999999997</v>
      </c>
      <c r="BU431">
        <v>2.923</v>
      </c>
      <c r="BV431">
        <v>2.782</v>
      </c>
      <c r="BW431">
        <v>23</v>
      </c>
      <c r="BX431">
        <v>20.2</v>
      </c>
      <c r="BY431">
        <v>192</v>
      </c>
      <c r="BZ431" t="s">
        <v>40</v>
      </c>
      <c r="CA431">
        <v>0.62080000000000002</v>
      </c>
      <c r="CB431">
        <v>0.72292100000000004</v>
      </c>
      <c r="CC431">
        <v>0.68756899999999999</v>
      </c>
      <c r="CD431">
        <v>0.54246899999999998</v>
      </c>
      <c r="CE431">
        <v>1.33694</v>
      </c>
      <c r="CF431" t="s">
        <v>386</v>
      </c>
      <c r="CH431">
        <v>0.65698690000000004</v>
      </c>
    </row>
    <row r="432" spans="1:86" x14ac:dyDescent="0.25">
      <c r="A432">
        <v>425</v>
      </c>
      <c r="B432" s="1">
        <v>44147</v>
      </c>
      <c r="C432" s="2">
        <v>0.41052083333333328</v>
      </c>
      <c r="D432" t="s">
        <v>39</v>
      </c>
      <c r="F432">
        <v>1.9439599999999999</v>
      </c>
      <c r="G432">
        <v>1.3439700000000001</v>
      </c>
      <c r="H432">
        <v>0.28799400000000003</v>
      </c>
      <c r="I432">
        <v>0.671987</v>
      </c>
      <c r="J432">
        <v>0.383992</v>
      </c>
      <c r="K432">
        <v>0.191996</v>
      </c>
      <c r="L432">
        <v>0.671987</v>
      </c>
      <c r="M432">
        <v>0</v>
      </c>
      <c r="N432">
        <v>0.191996</v>
      </c>
      <c r="O432">
        <v>0.28799400000000003</v>
      </c>
      <c r="P432">
        <v>0</v>
      </c>
      <c r="Q432">
        <v>9.5998100000000003E-2</v>
      </c>
      <c r="R432">
        <v>0.383992</v>
      </c>
      <c r="S432">
        <v>9.5998100000000003E-2</v>
      </c>
      <c r="T432">
        <v>9.5998100000000003E-2</v>
      </c>
      <c r="U432">
        <v>9.5998100000000003E-2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G432">
        <v>59</v>
      </c>
      <c r="BH432">
        <v>0</v>
      </c>
      <c r="BI432">
        <v>0</v>
      </c>
      <c r="BJ432">
        <v>0</v>
      </c>
      <c r="BK432">
        <v>1001.9</v>
      </c>
      <c r="BL432">
        <v>4.97</v>
      </c>
      <c r="BM432">
        <v>3.98</v>
      </c>
      <c r="BN432">
        <v>0</v>
      </c>
      <c r="BO432">
        <v>0</v>
      </c>
      <c r="BP432">
        <v>0</v>
      </c>
      <c r="BQ432">
        <v>0</v>
      </c>
      <c r="BR432">
        <v>0</v>
      </c>
      <c r="BS432">
        <v>75</v>
      </c>
      <c r="BT432">
        <v>38.299999999999997</v>
      </c>
      <c r="BU432">
        <v>2.9169999999999998</v>
      </c>
      <c r="BV432">
        <v>2.78</v>
      </c>
      <c r="BW432">
        <v>23</v>
      </c>
      <c r="BX432">
        <v>20.2</v>
      </c>
      <c r="BY432">
        <v>192</v>
      </c>
      <c r="BZ432" t="s">
        <v>40</v>
      </c>
      <c r="CA432">
        <v>0.66192200000000001</v>
      </c>
      <c r="CB432">
        <v>0.76110800000000001</v>
      </c>
      <c r="CC432">
        <v>0.72652399999999995</v>
      </c>
      <c r="CD432">
        <v>0.54246899999999998</v>
      </c>
      <c r="CE432">
        <v>1.34134</v>
      </c>
      <c r="CF432" t="s">
        <v>163</v>
      </c>
      <c r="CH432">
        <v>0.63598716</v>
      </c>
    </row>
    <row r="433" spans="1:86" x14ac:dyDescent="0.25">
      <c r="A433">
        <v>426</v>
      </c>
      <c r="B433" s="1">
        <v>44147</v>
      </c>
      <c r="C433" s="2">
        <v>0.41075231481481483</v>
      </c>
      <c r="D433" t="s">
        <v>39</v>
      </c>
      <c r="F433">
        <v>1.82396</v>
      </c>
      <c r="G433">
        <v>1.3439700000000001</v>
      </c>
      <c r="H433">
        <v>0.47999000000000003</v>
      </c>
      <c r="I433">
        <v>0.28799400000000003</v>
      </c>
      <c r="J433">
        <v>0.28799400000000003</v>
      </c>
      <c r="K433">
        <v>9.5998100000000003E-2</v>
      </c>
      <c r="L433">
        <v>0.86398299999999995</v>
      </c>
      <c r="M433">
        <v>0.383992</v>
      </c>
      <c r="N433">
        <v>0.28799400000000003</v>
      </c>
      <c r="O433">
        <v>9.5998100000000003E-2</v>
      </c>
      <c r="P433">
        <v>0</v>
      </c>
      <c r="Q433">
        <v>0</v>
      </c>
      <c r="R433">
        <v>9.5998100000000003E-2</v>
      </c>
      <c r="S433">
        <v>0.191996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G433">
        <v>50</v>
      </c>
      <c r="BH433">
        <v>0</v>
      </c>
      <c r="BI433">
        <v>0</v>
      </c>
      <c r="BJ433">
        <v>0</v>
      </c>
      <c r="BK433">
        <v>1002.2</v>
      </c>
      <c r="BL433">
        <v>4.9800000000000004</v>
      </c>
      <c r="BM433">
        <v>3.97</v>
      </c>
      <c r="BN433">
        <v>0</v>
      </c>
      <c r="BO433">
        <v>0</v>
      </c>
      <c r="BP433">
        <v>0</v>
      </c>
      <c r="BQ433">
        <v>0</v>
      </c>
      <c r="BR433">
        <v>0</v>
      </c>
      <c r="BS433">
        <v>75</v>
      </c>
      <c r="BT433">
        <v>38.299999999999997</v>
      </c>
      <c r="BU433">
        <v>2.9340000000000002</v>
      </c>
      <c r="BV433">
        <v>2.7829999999999999</v>
      </c>
      <c r="BW433">
        <v>23</v>
      </c>
      <c r="BX433">
        <v>20.2</v>
      </c>
      <c r="BY433">
        <v>192</v>
      </c>
      <c r="BZ433" t="s">
        <v>40</v>
      </c>
      <c r="CA433">
        <v>0.66596200000000005</v>
      </c>
      <c r="CB433">
        <v>0.71514800000000001</v>
      </c>
      <c r="CC433">
        <v>0.69347800000000004</v>
      </c>
      <c r="CD433">
        <v>0.54246899999999998</v>
      </c>
      <c r="CE433">
        <v>1.2716700000000001</v>
      </c>
      <c r="CF433" t="s">
        <v>156</v>
      </c>
      <c r="CH433">
        <v>0.59398835999999999</v>
      </c>
    </row>
    <row r="434" spans="1:86" x14ac:dyDescent="0.25">
      <c r="A434">
        <v>427</v>
      </c>
      <c r="B434" s="1">
        <v>44147</v>
      </c>
      <c r="C434" s="2">
        <v>0.41098379629629633</v>
      </c>
      <c r="D434" t="s">
        <v>39</v>
      </c>
      <c r="F434">
        <v>2.2799499999999999</v>
      </c>
      <c r="G434">
        <v>1.0559799999999999</v>
      </c>
      <c r="H434">
        <v>0.383992</v>
      </c>
      <c r="I434">
        <v>0.76798500000000003</v>
      </c>
      <c r="J434">
        <v>0.671987</v>
      </c>
      <c r="K434">
        <v>0.57598800000000006</v>
      </c>
      <c r="L434">
        <v>0.57598800000000006</v>
      </c>
      <c r="M434">
        <v>0.191996</v>
      </c>
      <c r="N434">
        <v>0.191996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G434">
        <v>73</v>
      </c>
      <c r="BH434">
        <v>0</v>
      </c>
      <c r="BI434">
        <v>0</v>
      </c>
      <c r="BJ434">
        <v>0</v>
      </c>
      <c r="BK434">
        <v>1000.7</v>
      </c>
      <c r="BL434">
        <v>4.9800000000000004</v>
      </c>
      <c r="BM434">
        <v>4.01</v>
      </c>
      <c r="BN434">
        <v>0</v>
      </c>
      <c r="BO434">
        <v>0</v>
      </c>
      <c r="BP434">
        <v>0</v>
      </c>
      <c r="BQ434">
        <v>0</v>
      </c>
      <c r="BR434">
        <v>0</v>
      </c>
      <c r="BS434">
        <v>75</v>
      </c>
      <c r="BT434">
        <v>38.299999999999997</v>
      </c>
      <c r="BU434">
        <v>2.9140000000000001</v>
      </c>
      <c r="BV434">
        <v>2.7879999999999998</v>
      </c>
      <c r="BW434">
        <v>23</v>
      </c>
      <c r="BX434">
        <v>20.2</v>
      </c>
      <c r="BY434">
        <v>192</v>
      </c>
      <c r="BZ434" t="s">
        <v>40</v>
      </c>
      <c r="CA434">
        <v>0.64980199999999999</v>
      </c>
      <c r="CB434">
        <v>0.66289699999999996</v>
      </c>
      <c r="CC434">
        <v>0.655505</v>
      </c>
      <c r="CD434">
        <v>0.54246899999999998</v>
      </c>
      <c r="CE434">
        <v>1.1604399999999999</v>
      </c>
      <c r="CF434" t="s">
        <v>393</v>
      </c>
      <c r="CH434">
        <v>0.70798615999999981</v>
      </c>
    </row>
    <row r="435" spans="1:86" x14ac:dyDescent="0.25">
      <c r="A435">
        <v>428</v>
      </c>
      <c r="B435" s="1">
        <v>44147</v>
      </c>
      <c r="C435" s="2">
        <v>0.41121527777777778</v>
      </c>
      <c r="D435" t="s">
        <v>39</v>
      </c>
      <c r="F435">
        <v>2.0999599999999998</v>
      </c>
      <c r="G435">
        <v>0.95998099999999997</v>
      </c>
      <c r="H435">
        <v>1.15198</v>
      </c>
      <c r="I435">
        <v>0.671987</v>
      </c>
      <c r="J435">
        <v>0.57598800000000006</v>
      </c>
      <c r="K435">
        <v>0.191996</v>
      </c>
      <c r="L435">
        <v>0.383992</v>
      </c>
      <c r="M435">
        <v>0.28799400000000003</v>
      </c>
      <c r="N435">
        <v>0.47999000000000003</v>
      </c>
      <c r="O435">
        <v>9.5998100000000003E-2</v>
      </c>
      <c r="P435">
        <v>0.28799400000000003</v>
      </c>
      <c r="Q435">
        <v>0.191996</v>
      </c>
      <c r="R435">
        <v>0.383992</v>
      </c>
      <c r="S435">
        <v>9.5998100000000003E-2</v>
      </c>
      <c r="T435">
        <v>0</v>
      </c>
      <c r="U435">
        <v>9.5998100000000003E-2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G435">
        <v>77</v>
      </c>
      <c r="BH435">
        <v>0</v>
      </c>
      <c r="BI435">
        <v>0</v>
      </c>
      <c r="BJ435">
        <v>0</v>
      </c>
      <c r="BK435">
        <v>1001</v>
      </c>
      <c r="BL435">
        <v>4.9800000000000004</v>
      </c>
      <c r="BM435">
        <v>3.98</v>
      </c>
      <c r="BN435">
        <v>0</v>
      </c>
      <c r="BO435">
        <v>0</v>
      </c>
      <c r="BP435">
        <v>0</v>
      </c>
      <c r="BQ435">
        <v>0</v>
      </c>
      <c r="BR435">
        <v>0</v>
      </c>
      <c r="BS435">
        <v>75</v>
      </c>
      <c r="BT435">
        <v>38.299999999999997</v>
      </c>
      <c r="BU435">
        <v>2.9239999999999999</v>
      </c>
      <c r="BV435">
        <v>2.7850000000000001</v>
      </c>
      <c r="BW435">
        <v>23</v>
      </c>
      <c r="BX435">
        <v>20.2</v>
      </c>
      <c r="BY435">
        <v>192</v>
      </c>
      <c r="BZ435" t="s">
        <v>40</v>
      </c>
      <c r="CA435">
        <v>0.66192200000000001</v>
      </c>
      <c r="CB435">
        <v>0.75832100000000002</v>
      </c>
      <c r="CC435">
        <v>0.72853199999999996</v>
      </c>
      <c r="CD435">
        <v>0.58294199999999996</v>
      </c>
      <c r="CE435">
        <v>1.3153999999999999</v>
      </c>
      <c r="CF435" t="s">
        <v>393</v>
      </c>
      <c r="CH435">
        <v>0.70798641999999989</v>
      </c>
    </row>
    <row r="436" spans="1:86" x14ac:dyDescent="0.25">
      <c r="A436">
        <v>429</v>
      </c>
      <c r="B436" s="1">
        <v>44147</v>
      </c>
      <c r="C436" s="2">
        <v>0.41144675925925928</v>
      </c>
      <c r="D436" t="s">
        <v>39</v>
      </c>
      <c r="F436">
        <v>2.4599500000000001</v>
      </c>
      <c r="G436">
        <v>0.95998099999999997</v>
      </c>
      <c r="H436">
        <v>1.2479800000000001</v>
      </c>
      <c r="I436">
        <v>0.28799400000000003</v>
      </c>
      <c r="J436">
        <v>0.383992</v>
      </c>
      <c r="K436">
        <v>0.47999000000000003</v>
      </c>
      <c r="L436">
        <v>0.383992</v>
      </c>
      <c r="M436">
        <v>0.191996</v>
      </c>
      <c r="N436">
        <v>9.5998100000000003E-2</v>
      </c>
      <c r="O436">
        <v>0.191996</v>
      </c>
      <c r="P436">
        <v>9.5998100000000003E-2</v>
      </c>
      <c r="Q436">
        <v>0</v>
      </c>
      <c r="R436">
        <v>0.191996</v>
      </c>
      <c r="S436">
        <v>9.5998100000000003E-2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G436">
        <v>82</v>
      </c>
      <c r="BH436">
        <v>0</v>
      </c>
      <c r="BI436">
        <v>0</v>
      </c>
      <c r="BJ436">
        <v>0</v>
      </c>
      <c r="BK436">
        <v>1000.1</v>
      </c>
      <c r="BL436">
        <v>4.97</v>
      </c>
      <c r="BM436">
        <v>4</v>
      </c>
      <c r="BN436">
        <v>0</v>
      </c>
      <c r="BO436">
        <v>0</v>
      </c>
      <c r="BP436">
        <v>0</v>
      </c>
      <c r="BQ436">
        <v>0</v>
      </c>
      <c r="BR436">
        <v>0</v>
      </c>
      <c r="BS436">
        <v>75</v>
      </c>
      <c r="BT436">
        <v>38.299999999999997</v>
      </c>
      <c r="BU436">
        <v>2.93</v>
      </c>
      <c r="BV436">
        <v>2.7909999999999999</v>
      </c>
      <c r="BW436">
        <v>23.1</v>
      </c>
      <c r="BX436">
        <v>20.2</v>
      </c>
      <c r="BY436">
        <v>192</v>
      </c>
      <c r="BZ436" t="s">
        <v>40</v>
      </c>
      <c r="CA436">
        <v>0.619726</v>
      </c>
      <c r="CB436">
        <v>0.69825599999999999</v>
      </c>
      <c r="CC436">
        <v>0.67823500000000003</v>
      </c>
      <c r="CD436">
        <v>0.58294199999999996</v>
      </c>
      <c r="CE436">
        <v>1.2598</v>
      </c>
      <c r="CF436" t="s">
        <v>372</v>
      </c>
      <c r="CH436">
        <v>0.75898517999999993</v>
      </c>
    </row>
    <row r="437" spans="1:86" x14ac:dyDescent="0.25">
      <c r="A437">
        <v>430</v>
      </c>
      <c r="B437" s="1">
        <v>44147</v>
      </c>
      <c r="C437" s="2">
        <v>0.41167824074074072</v>
      </c>
      <c r="D437" t="s">
        <v>39</v>
      </c>
      <c r="F437">
        <v>3.1199400000000002</v>
      </c>
      <c r="G437">
        <v>1.0559799999999999</v>
      </c>
      <c r="H437">
        <v>0.95998099999999997</v>
      </c>
      <c r="I437">
        <v>0.86398299999999995</v>
      </c>
      <c r="J437">
        <v>0.57598800000000006</v>
      </c>
      <c r="K437">
        <v>0.383992</v>
      </c>
      <c r="L437">
        <v>0.383992</v>
      </c>
      <c r="M437">
        <v>0.28799400000000003</v>
      </c>
      <c r="N437">
        <v>0.191996</v>
      </c>
      <c r="O437">
        <v>0</v>
      </c>
      <c r="P437">
        <v>9.5998100000000003E-2</v>
      </c>
      <c r="Q437">
        <v>9.5998100000000003E-2</v>
      </c>
      <c r="R437">
        <v>9.5998100000000003E-2</v>
      </c>
      <c r="S437">
        <v>0</v>
      </c>
      <c r="T437">
        <v>0.191996</v>
      </c>
      <c r="U437">
        <v>0</v>
      </c>
      <c r="V437">
        <v>0</v>
      </c>
      <c r="W437">
        <v>9.5998100000000003E-2</v>
      </c>
      <c r="X437">
        <v>0</v>
      </c>
      <c r="Y437">
        <v>9.5998100000000003E-2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G437">
        <v>96</v>
      </c>
      <c r="BH437">
        <v>0</v>
      </c>
      <c r="BI437">
        <v>0</v>
      </c>
      <c r="BJ437">
        <v>0</v>
      </c>
      <c r="BK437">
        <v>1003.1</v>
      </c>
      <c r="BL437">
        <v>4.9800000000000004</v>
      </c>
      <c r="BM437">
        <v>3.99</v>
      </c>
      <c r="BN437">
        <v>0</v>
      </c>
      <c r="BO437">
        <v>0</v>
      </c>
      <c r="BP437">
        <v>0</v>
      </c>
      <c r="BQ437">
        <v>0</v>
      </c>
      <c r="BR437">
        <v>0</v>
      </c>
      <c r="BS437">
        <v>75</v>
      </c>
      <c r="BT437">
        <v>38.299999999999997</v>
      </c>
      <c r="BU437">
        <v>2.9129999999999998</v>
      </c>
      <c r="BV437">
        <v>2.7770000000000001</v>
      </c>
      <c r="BW437">
        <v>23.1</v>
      </c>
      <c r="BX437">
        <v>20.2</v>
      </c>
      <c r="BY437">
        <v>192</v>
      </c>
      <c r="BZ437" t="s">
        <v>40</v>
      </c>
      <c r="CA437">
        <v>0.63977700000000004</v>
      </c>
      <c r="CB437">
        <v>0.742622</v>
      </c>
      <c r="CC437">
        <v>0.70504100000000003</v>
      </c>
      <c r="CD437">
        <v>0.54246899999999998</v>
      </c>
      <c r="CE437">
        <v>1.3443099999999999</v>
      </c>
      <c r="CF437" t="s">
        <v>394</v>
      </c>
      <c r="CH437">
        <v>0.94798068000000002</v>
      </c>
    </row>
    <row r="438" spans="1:86" x14ac:dyDescent="0.25">
      <c r="A438">
        <v>431</v>
      </c>
      <c r="B438" s="1">
        <v>44147</v>
      </c>
      <c r="C438" s="2">
        <v>0.41190972222222227</v>
      </c>
      <c r="D438" t="s">
        <v>39</v>
      </c>
      <c r="F438">
        <v>3.53993</v>
      </c>
      <c r="G438">
        <v>1.15198</v>
      </c>
      <c r="H438">
        <v>0.671987</v>
      </c>
      <c r="I438">
        <v>0.671987</v>
      </c>
      <c r="J438">
        <v>0.47999000000000003</v>
      </c>
      <c r="K438">
        <v>0.28799400000000003</v>
      </c>
      <c r="L438">
        <v>0.383992</v>
      </c>
      <c r="M438">
        <v>0.191996</v>
      </c>
      <c r="N438">
        <v>9.5998100000000003E-2</v>
      </c>
      <c r="O438">
        <v>9.5998100000000003E-2</v>
      </c>
      <c r="P438">
        <v>9.5998100000000003E-2</v>
      </c>
      <c r="Q438">
        <v>9.5998100000000003E-2</v>
      </c>
      <c r="R438">
        <v>9.5998100000000003E-2</v>
      </c>
      <c r="S438">
        <v>0</v>
      </c>
      <c r="T438">
        <v>0.28799400000000003</v>
      </c>
      <c r="U438">
        <v>0</v>
      </c>
      <c r="V438">
        <v>0</v>
      </c>
      <c r="W438">
        <v>9.5998100000000003E-2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G438">
        <v>119</v>
      </c>
      <c r="BH438">
        <v>0</v>
      </c>
      <c r="BI438">
        <v>0</v>
      </c>
      <c r="BJ438">
        <v>0</v>
      </c>
      <c r="BK438">
        <v>1002.5</v>
      </c>
      <c r="BL438">
        <v>4.9800000000000004</v>
      </c>
      <c r="BM438">
        <v>4.01</v>
      </c>
      <c r="BN438">
        <v>0</v>
      </c>
      <c r="BO438">
        <v>0</v>
      </c>
      <c r="BP438">
        <v>0</v>
      </c>
      <c r="BQ438">
        <v>0</v>
      </c>
      <c r="BR438">
        <v>0</v>
      </c>
      <c r="BS438">
        <v>75</v>
      </c>
      <c r="BT438">
        <v>38.299999999999997</v>
      </c>
      <c r="BU438">
        <v>2.93</v>
      </c>
      <c r="BV438">
        <v>2.782</v>
      </c>
      <c r="BW438">
        <v>23.1</v>
      </c>
      <c r="BX438">
        <v>20.2</v>
      </c>
      <c r="BY438">
        <v>192</v>
      </c>
      <c r="BZ438" t="s">
        <v>40</v>
      </c>
      <c r="CA438">
        <v>0.64013500000000001</v>
      </c>
      <c r="CB438">
        <v>0.74212400000000001</v>
      </c>
      <c r="CC438">
        <v>0.706596</v>
      </c>
      <c r="CD438">
        <v>0.54246899999999998</v>
      </c>
      <c r="CE438">
        <v>1.3414900000000001</v>
      </c>
      <c r="CF438" t="s">
        <v>374</v>
      </c>
      <c r="CH438">
        <v>1.0319791600000003</v>
      </c>
    </row>
    <row r="439" spans="1:86" x14ac:dyDescent="0.25">
      <c r="A439">
        <v>432</v>
      </c>
      <c r="B439" s="1">
        <v>44147</v>
      </c>
      <c r="C439" s="2">
        <v>0.41214120370370372</v>
      </c>
      <c r="D439" t="s">
        <v>39</v>
      </c>
      <c r="F439">
        <v>4.0199199999999999</v>
      </c>
      <c r="G439">
        <v>1.9199600000000001</v>
      </c>
      <c r="H439">
        <v>0.86398299999999995</v>
      </c>
      <c r="I439">
        <v>0.57598800000000006</v>
      </c>
      <c r="J439">
        <v>0</v>
      </c>
      <c r="K439">
        <v>0</v>
      </c>
      <c r="L439">
        <v>0</v>
      </c>
      <c r="M439">
        <v>9.5998100000000003E-2</v>
      </c>
      <c r="N439">
        <v>0.191996</v>
      </c>
      <c r="O439">
        <v>0.383992</v>
      </c>
      <c r="P439">
        <v>9.5998100000000003E-2</v>
      </c>
      <c r="Q439">
        <v>0</v>
      </c>
      <c r="R439">
        <v>0.191996</v>
      </c>
      <c r="S439">
        <v>0</v>
      </c>
      <c r="T439">
        <v>0</v>
      </c>
      <c r="U439">
        <v>0</v>
      </c>
      <c r="V439">
        <v>0.191996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G439">
        <v>124</v>
      </c>
      <c r="BH439">
        <v>0</v>
      </c>
      <c r="BI439">
        <v>0</v>
      </c>
      <c r="BJ439">
        <v>0</v>
      </c>
      <c r="BK439">
        <v>1002.2</v>
      </c>
      <c r="BL439">
        <v>4.97</v>
      </c>
      <c r="BM439">
        <v>3.98</v>
      </c>
      <c r="BN439">
        <v>0</v>
      </c>
      <c r="BO439">
        <v>0</v>
      </c>
      <c r="BP439">
        <v>0</v>
      </c>
      <c r="BQ439">
        <v>0</v>
      </c>
      <c r="BR439">
        <v>0</v>
      </c>
      <c r="BS439">
        <v>75</v>
      </c>
      <c r="BT439">
        <v>38.299999999999997</v>
      </c>
      <c r="BU439">
        <v>2.9350000000000001</v>
      </c>
      <c r="BV439">
        <v>2.786</v>
      </c>
      <c r="BW439">
        <v>23.1</v>
      </c>
      <c r="BX439">
        <v>20.7</v>
      </c>
      <c r="BY439">
        <v>192</v>
      </c>
      <c r="BZ439" t="s">
        <v>40</v>
      </c>
      <c r="CA439">
        <v>0.57903199999999999</v>
      </c>
      <c r="CB439">
        <v>0.70143200000000006</v>
      </c>
      <c r="CC439">
        <v>0.665995</v>
      </c>
      <c r="CD439">
        <v>0.54246899999999998</v>
      </c>
      <c r="CE439">
        <v>1.34911</v>
      </c>
      <c r="CF439" t="s">
        <v>126</v>
      </c>
      <c r="CH439">
        <v>1.1459772200000002</v>
      </c>
    </row>
    <row r="440" spans="1:86" x14ac:dyDescent="0.25">
      <c r="A440">
        <v>433</v>
      </c>
      <c r="B440" s="1">
        <v>44147</v>
      </c>
      <c r="C440" s="2">
        <v>0.41237268518518522</v>
      </c>
      <c r="D440" t="s">
        <v>39</v>
      </c>
      <c r="F440">
        <v>4.2119200000000001</v>
      </c>
      <c r="G440">
        <v>1.9199600000000001</v>
      </c>
      <c r="H440">
        <v>1.72797</v>
      </c>
      <c r="I440">
        <v>0.86398299999999995</v>
      </c>
      <c r="J440">
        <v>1.0559799999999999</v>
      </c>
      <c r="K440">
        <v>0.671987</v>
      </c>
      <c r="L440">
        <v>0.28799400000000003</v>
      </c>
      <c r="M440">
        <v>0.383992</v>
      </c>
      <c r="N440">
        <v>0.47999000000000003</v>
      </c>
      <c r="O440">
        <v>0.28799400000000003</v>
      </c>
      <c r="P440">
        <v>0.191996</v>
      </c>
      <c r="Q440">
        <v>9.5998100000000003E-2</v>
      </c>
      <c r="R440">
        <v>0</v>
      </c>
      <c r="S440">
        <v>9.5998100000000003E-2</v>
      </c>
      <c r="T440">
        <v>9.5998100000000003E-2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G440">
        <v>152</v>
      </c>
      <c r="BH440">
        <v>0</v>
      </c>
      <c r="BI440">
        <v>0</v>
      </c>
      <c r="BJ440">
        <v>1</v>
      </c>
      <c r="BK440">
        <v>1000.4</v>
      </c>
      <c r="BL440">
        <v>4.97</v>
      </c>
      <c r="BM440">
        <v>4.01</v>
      </c>
      <c r="BN440">
        <v>0</v>
      </c>
      <c r="BO440">
        <v>0</v>
      </c>
      <c r="BP440">
        <v>0</v>
      </c>
      <c r="BQ440">
        <v>0</v>
      </c>
      <c r="BR440">
        <v>0</v>
      </c>
      <c r="BS440">
        <v>75</v>
      </c>
      <c r="BT440">
        <v>38.299999999999997</v>
      </c>
      <c r="BU440">
        <v>2.907</v>
      </c>
      <c r="BV440">
        <v>2.7869999999999999</v>
      </c>
      <c r="BW440">
        <v>23.3</v>
      </c>
      <c r="BX440">
        <v>20.7</v>
      </c>
      <c r="BY440">
        <v>192</v>
      </c>
      <c r="BZ440" t="s">
        <v>40</v>
      </c>
      <c r="CA440">
        <v>0.62724500000000005</v>
      </c>
      <c r="CB440">
        <v>0.68659800000000004</v>
      </c>
      <c r="CC440">
        <v>0.66919300000000004</v>
      </c>
      <c r="CD440">
        <v>0.54246899999999998</v>
      </c>
      <c r="CE440">
        <v>1.24224</v>
      </c>
      <c r="CF440" t="s">
        <v>395</v>
      </c>
      <c r="CH440">
        <v>1.3079749400000003</v>
      </c>
    </row>
    <row r="441" spans="1:86" x14ac:dyDescent="0.25">
      <c r="A441">
        <v>434</v>
      </c>
      <c r="B441" s="1">
        <v>44147</v>
      </c>
      <c r="C441" s="2">
        <v>0.41260416666666666</v>
      </c>
      <c r="D441" t="s">
        <v>39</v>
      </c>
      <c r="F441">
        <v>5.32789</v>
      </c>
      <c r="G441">
        <v>2.1119599999999998</v>
      </c>
      <c r="H441">
        <v>1.5359700000000001</v>
      </c>
      <c r="I441">
        <v>0.47999000000000003</v>
      </c>
      <c r="J441">
        <v>0.383992</v>
      </c>
      <c r="K441">
        <v>0.57598800000000006</v>
      </c>
      <c r="L441">
        <v>0.28799400000000003</v>
      </c>
      <c r="M441">
        <v>0.57598800000000006</v>
      </c>
      <c r="N441">
        <v>0.47999000000000003</v>
      </c>
      <c r="O441">
        <v>0.28799400000000003</v>
      </c>
      <c r="P441">
        <v>9.5998100000000003E-2</v>
      </c>
      <c r="Q441">
        <v>0.191996</v>
      </c>
      <c r="R441">
        <v>0</v>
      </c>
      <c r="S441">
        <v>0</v>
      </c>
      <c r="T441">
        <v>0.191996</v>
      </c>
      <c r="U441">
        <v>0</v>
      </c>
      <c r="V441">
        <v>0.191996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G441">
        <v>180</v>
      </c>
      <c r="BH441">
        <v>0</v>
      </c>
      <c r="BI441">
        <v>0</v>
      </c>
      <c r="BJ441">
        <v>1</v>
      </c>
      <c r="BK441">
        <v>1001.6</v>
      </c>
      <c r="BL441">
        <v>4.97</v>
      </c>
      <c r="BM441">
        <v>3.99</v>
      </c>
      <c r="BN441">
        <v>0</v>
      </c>
      <c r="BO441">
        <v>0</v>
      </c>
      <c r="BP441">
        <v>0</v>
      </c>
      <c r="BQ441">
        <v>0</v>
      </c>
      <c r="BR441">
        <v>0</v>
      </c>
      <c r="BS441">
        <v>75</v>
      </c>
      <c r="BT441">
        <v>38.299999999999997</v>
      </c>
      <c r="BU441">
        <v>2.915</v>
      </c>
      <c r="BV441">
        <v>2.79</v>
      </c>
      <c r="BW441">
        <v>23.1</v>
      </c>
      <c r="BX441">
        <v>20.7</v>
      </c>
      <c r="BY441">
        <v>192</v>
      </c>
      <c r="BZ441" t="s">
        <v>40</v>
      </c>
      <c r="CA441">
        <v>0.60919900000000005</v>
      </c>
      <c r="CB441">
        <v>0.71916000000000002</v>
      </c>
      <c r="CC441">
        <v>0.68972699999999998</v>
      </c>
      <c r="CD441">
        <v>0.54246899999999998</v>
      </c>
      <c r="CE441">
        <v>1.3137099999999999</v>
      </c>
      <c r="CF441" t="s">
        <v>344</v>
      </c>
      <c r="CH441">
        <v>1.5629653200000002</v>
      </c>
    </row>
    <row r="442" spans="1:86" x14ac:dyDescent="0.25">
      <c r="A442">
        <v>435</v>
      </c>
      <c r="B442" s="1">
        <v>44147</v>
      </c>
      <c r="C442" s="2">
        <v>0.41283564814814816</v>
      </c>
      <c r="D442" t="s">
        <v>39</v>
      </c>
      <c r="F442">
        <v>6.0838799999999997</v>
      </c>
      <c r="G442">
        <v>2.7839399999999999</v>
      </c>
      <c r="H442">
        <v>1.5359700000000001</v>
      </c>
      <c r="I442">
        <v>1.3439700000000001</v>
      </c>
      <c r="J442">
        <v>0.86398299999999995</v>
      </c>
      <c r="K442">
        <v>0.47999000000000003</v>
      </c>
      <c r="L442">
        <v>0.47999000000000003</v>
      </c>
      <c r="M442">
        <v>0.191996</v>
      </c>
      <c r="N442">
        <v>0.57598800000000006</v>
      </c>
      <c r="O442">
        <v>0.28799400000000003</v>
      </c>
      <c r="P442">
        <v>0.191996</v>
      </c>
      <c r="Q442">
        <v>0.191996</v>
      </c>
      <c r="R442">
        <v>9.5998100000000003E-2</v>
      </c>
      <c r="S442">
        <v>0</v>
      </c>
      <c r="T442">
        <v>0</v>
      </c>
      <c r="U442">
        <v>0</v>
      </c>
      <c r="V442">
        <v>0.28799400000000003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G442">
        <v>186</v>
      </c>
      <c r="BH442">
        <v>0</v>
      </c>
      <c r="BI442">
        <v>0</v>
      </c>
      <c r="BJ442">
        <v>1</v>
      </c>
      <c r="BK442">
        <v>1001.3</v>
      </c>
      <c r="BL442">
        <v>4.9800000000000004</v>
      </c>
      <c r="BM442">
        <v>3.99</v>
      </c>
      <c r="BN442">
        <v>0</v>
      </c>
      <c r="BO442">
        <v>0</v>
      </c>
      <c r="BP442">
        <v>0</v>
      </c>
      <c r="BQ442">
        <v>0</v>
      </c>
      <c r="BR442">
        <v>0</v>
      </c>
      <c r="BS442">
        <v>75</v>
      </c>
      <c r="BT442">
        <v>38.299999999999997</v>
      </c>
      <c r="BU442">
        <v>2.9249999999999998</v>
      </c>
      <c r="BV442">
        <v>2.7879999999999998</v>
      </c>
      <c r="BW442">
        <v>23.1</v>
      </c>
      <c r="BX442">
        <v>20.7</v>
      </c>
      <c r="BY442">
        <v>192</v>
      </c>
      <c r="BZ442" t="s">
        <v>40</v>
      </c>
      <c r="CA442">
        <v>0.61596600000000001</v>
      </c>
      <c r="CB442">
        <v>0.69720800000000005</v>
      </c>
      <c r="CC442">
        <v>0.67167399999999999</v>
      </c>
      <c r="CD442">
        <v>0.54246899999999998</v>
      </c>
      <c r="CE442">
        <v>1.2905599999999999</v>
      </c>
      <c r="CF442" t="s">
        <v>396</v>
      </c>
      <c r="CH442">
        <v>1.8119642200000003</v>
      </c>
    </row>
    <row r="443" spans="1:86" x14ac:dyDescent="0.25">
      <c r="A443">
        <v>436</v>
      </c>
      <c r="B443" s="1">
        <v>44147</v>
      </c>
      <c r="C443" s="2">
        <v>0.4130671296296296</v>
      </c>
      <c r="D443" t="s">
        <v>39</v>
      </c>
      <c r="F443">
        <v>5.6638900000000003</v>
      </c>
      <c r="G443">
        <v>2.3039499999999999</v>
      </c>
      <c r="H443">
        <v>1.0559799999999999</v>
      </c>
      <c r="I443">
        <v>0.47999000000000003</v>
      </c>
      <c r="J443">
        <v>0.47999000000000003</v>
      </c>
      <c r="K443">
        <v>0.28799400000000003</v>
      </c>
      <c r="L443">
        <v>0.191996</v>
      </c>
      <c r="M443">
        <v>0</v>
      </c>
      <c r="N443">
        <v>0.57598800000000006</v>
      </c>
      <c r="O443">
        <v>9.5998100000000003E-2</v>
      </c>
      <c r="P443">
        <v>0</v>
      </c>
      <c r="Q443">
        <v>9.5998100000000003E-2</v>
      </c>
      <c r="R443">
        <v>9.5998100000000003E-2</v>
      </c>
      <c r="S443">
        <v>0</v>
      </c>
      <c r="T443">
        <v>9.5998100000000003E-2</v>
      </c>
      <c r="U443">
        <v>0.191996</v>
      </c>
      <c r="V443">
        <v>0</v>
      </c>
      <c r="W443">
        <v>0</v>
      </c>
      <c r="X443">
        <v>9.5998100000000003E-2</v>
      </c>
      <c r="Y443">
        <v>0</v>
      </c>
      <c r="Z443">
        <v>9.5998100000000003E-2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G443">
        <v>192</v>
      </c>
      <c r="BH443">
        <v>0</v>
      </c>
      <c r="BI443">
        <v>0</v>
      </c>
      <c r="BJ443">
        <v>1</v>
      </c>
      <c r="BK443">
        <v>1001</v>
      </c>
      <c r="BL443">
        <v>4.9800000000000004</v>
      </c>
      <c r="BM443">
        <v>4</v>
      </c>
      <c r="BN443">
        <v>0</v>
      </c>
      <c r="BO443">
        <v>0</v>
      </c>
      <c r="BP443">
        <v>0</v>
      </c>
      <c r="BQ443">
        <v>0</v>
      </c>
      <c r="BR443">
        <v>0</v>
      </c>
      <c r="BS443">
        <v>75</v>
      </c>
      <c r="BT443">
        <v>38.299999999999997</v>
      </c>
      <c r="BU443">
        <v>2.911</v>
      </c>
      <c r="BV443">
        <v>2.7869999999999999</v>
      </c>
      <c r="BW443">
        <v>23.1</v>
      </c>
      <c r="BX443">
        <v>20.7</v>
      </c>
      <c r="BY443">
        <v>192</v>
      </c>
      <c r="BZ443" t="s">
        <v>40</v>
      </c>
      <c r="CA443">
        <v>0.59323800000000004</v>
      </c>
      <c r="CB443">
        <v>0.72878100000000001</v>
      </c>
      <c r="CC443">
        <v>0.68384999999999996</v>
      </c>
      <c r="CD443">
        <v>0.54246899999999998</v>
      </c>
      <c r="CE443">
        <v>1.3832199999999999</v>
      </c>
      <c r="CF443" t="s">
        <v>397</v>
      </c>
      <c r="CH443">
        <v>1.6079661200000002</v>
      </c>
    </row>
    <row r="444" spans="1:86" x14ac:dyDescent="0.25">
      <c r="A444">
        <v>437</v>
      </c>
      <c r="B444" s="1">
        <v>44147</v>
      </c>
      <c r="C444" s="2">
        <v>0.41329861111111116</v>
      </c>
      <c r="D444" t="s">
        <v>39</v>
      </c>
      <c r="F444">
        <v>6.2638699999999998</v>
      </c>
      <c r="G444">
        <v>1.9199600000000001</v>
      </c>
      <c r="H444">
        <v>1.0559799999999999</v>
      </c>
      <c r="I444">
        <v>0.47999000000000003</v>
      </c>
      <c r="J444">
        <v>0.383992</v>
      </c>
      <c r="K444">
        <v>0.28799400000000003</v>
      </c>
      <c r="L444">
        <v>9.5998100000000003E-2</v>
      </c>
      <c r="M444">
        <v>9.5998100000000003E-2</v>
      </c>
      <c r="N444">
        <v>9.5998100000000003E-2</v>
      </c>
      <c r="O444">
        <v>9.5998100000000003E-2</v>
      </c>
      <c r="P444">
        <v>0.28799400000000003</v>
      </c>
      <c r="Q444">
        <v>0</v>
      </c>
      <c r="R444">
        <v>0</v>
      </c>
      <c r="S444">
        <v>0</v>
      </c>
      <c r="T444">
        <v>0.191996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G444">
        <v>212</v>
      </c>
      <c r="BH444">
        <v>0</v>
      </c>
      <c r="BI444">
        <v>0</v>
      </c>
      <c r="BJ444">
        <v>1</v>
      </c>
      <c r="BK444">
        <v>1001</v>
      </c>
      <c r="BL444">
        <v>4.9800000000000004</v>
      </c>
      <c r="BM444">
        <v>4</v>
      </c>
      <c r="BN444">
        <v>0</v>
      </c>
      <c r="BO444">
        <v>0</v>
      </c>
      <c r="BP444">
        <v>0</v>
      </c>
      <c r="BQ444">
        <v>0</v>
      </c>
      <c r="BR444">
        <v>0</v>
      </c>
      <c r="BS444">
        <v>75</v>
      </c>
      <c r="BT444">
        <v>38.299999999999997</v>
      </c>
      <c r="BU444">
        <v>2.907</v>
      </c>
      <c r="BV444">
        <v>2.7829999999999999</v>
      </c>
      <c r="BW444">
        <v>23</v>
      </c>
      <c r="BX444">
        <v>20.7</v>
      </c>
      <c r="BY444">
        <v>192</v>
      </c>
      <c r="BZ444" t="s">
        <v>40</v>
      </c>
      <c r="CA444">
        <v>0.58560500000000004</v>
      </c>
      <c r="CB444">
        <v>0.66550900000000002</v>
      </c>
      <c r="CC444">
        <v>0.64401200000000003</v>
      </c>
      <c r="CD444">
        <v>0.54246899999999998</v>
      </c>
      <c r="CE444">
        <v>1.2701499999999999</v>
      </c>
      <c r="CF444" t="s">
        <v>398</v>
      </c>
      <c r="CH444">
        <v>1.7219668800000003</v>
      </c>
    </row>
    <row r="445" spans="1:86" x14ac:dyDescent="0.25">
      <c r="A445">
        <v>438</v>
      </c>
      <c r="B445" s="1">
        <v>44147</v>
      </c>
      <c r="C445" s="2">
        <v>0.4135300925925926</v>
      </c>
      <c r="D445" t="s">
        <v>39</v>
      </c>
      <c r="F445">
        <v>7.4038500000000003</v>
      </c>
      <c r="G445">
        <v>3.6479300000000001</v>
      </c>
      <c r="H445">
        <v>1.6319699999999999</v>
      </c>
      <c r="I445">
        <v>0.95998099999999997</v>
      </c>
      <c r="J445">
        <v>0.76798500000000003</v>
      </c>
      <c r="K445">
        <v>0.383992</v>
      </c>
      <c r="L445">
        <v>9.5998100000000003E-2</v>
      </c>
      <c r="M445">
        <v>9.5998100000000003E-2</v>
      </c>
      <c r="N445">
        <v>9.5998100000000003E-2</v>
      </c>
      <c r="O445">
        <v>9.5998100000000003E-2</v>
      </c>
      <c r="P445">
        <v>0.191996</v>
      </c>
      <c r="Q445">
        <v>0.191996</v>
      </c>
      <c r="R445">
        <v>0.191996</v>
      </c>
      <c r="S445">
        <v>9.5998100000000003E-2</v>
      </c>
      <c r="T445">
        <v>0.191996</v>
      </c>
      <c r="U445">
        <v>9.5998100000000003E-2</v>
      </c>
      <c r="V445">
        <v>0</v>
      </c>
      <c r="W445">
        <v>9.5998100000000003E-2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G445">
        <v>231</v>
      </c>
      <c r="BH445">
        <v>1</v>
      </c>
      <c r="BI445">
        <v>0</v>
      </c>
      <c r="BJ445">
        <v>1</v>
      </c>
      <c r="BK445">
        <v>1000.7</v>
      </c>
      <c r="BL445">
        <v>4.97</v>
      </c>
      <c r="BM445">
        <v>4</v>
      </c>
      <c r="BN445">
        <v>0</v>
      </c>
      <c r="BO445">
        <v>0</v>
      </c>
      <c r="BP445">
        <v>0</v>
      </c>
      <c r="BQ445">
        <v>0</v>
      </c>
      <c r="BR445">
        <v>0</v>
      </c>
      <c r="BS445">
        <v>75</v>
      </c>
      <c r="BT445">
        <v>38.299999999999997</v>
      </c>
      <c r="BU445">
        <v>2.9220000000000002</v>
      </c>
      <c r="BV445">
        <v>2.7850000000000001</v>
      </c>
      <c r="BW445">
        <v>23.1</v>
      </c>
      <c r="BX445">
        <v>20.7</v>
      </c>
      <c r="BY445">
        <v>192</v>
      </c>
      <c r="BZ445" t="s">
        <v>40</v>
      </c>
      <c r="CA445">
        <v>0.58246200000000004</v>
      </c>
      <c r="CB445">
        <v>0.67923500000000003</v>
      </c>
      <c r="CC445">
        <v>0.64988999999999997</v>
      </c>
      <c r="CD445">
        <v>0.54246899999999998</v>
      </c>
      <c r="CE445">
        <v>1.3140000000000001</v>
      </c>
      <c r="CF445" t="s">
        <v>399</v>
      </c>
      <c r="CH445">
        <v>2.1269548</v>
      </c>
    </row>
    <row r="446" spans="1:86" x14ac:dyDescent="0.25">
      <c r="A446">
        <v>439</v>
      </c>
      <c r="B446" s="1">
        <v>44147</v>
      </c>
      <c r="C446" s="2">
        <v>0.4137615740740741</v>
      </c>
      <c r="D446" t="s">
        <v>39</v>
      </c>
      <c r="F446">
        <v>8.23184</v>
      </c>
      <c r="G446">
        <v>4.0319200000000004</v>
      </c>
      <c r="H446">
        <v>1.43997</v>
      </c>
      <c r="I446">
        <v>0.86398299999999995</v>
      </c>
      <c r="J446">
        <v>0.57598800000000006</v>
      </c>
      <c r="K446">
        <v>0.28799400000000003</v>
      </c>
      <c r="L446">
        <v>0.383992</v>
      </c>
      <c r="M446">
        <v>9.5998100000000003E-2</v>
      </c>
      <c r="N446">
        <v>0.28799400000000003</v>
      </c>
      <c r="O446">
        <v>0</v>
      </c>
      <c r="P446">
        <v>9.5998100000000003E-2</v>
      </c>
      <c r="Q446">
        <v>9.5998100000000003E-2</v>
      </c>
      <c r="R446">
        <v>0.28799400000000003</v>
      </c>
      <c r="S446">
        <v>0</v>
      </c>
      <c r="T446">
        <v>9.5998100000000003E-2</v>
      </c>
      <c r="U446">
        <v>9.5998100000000003E-2</v>
      </c>
      <c r="V446">
        <v>9.5998100000000003E-2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G446">
        <v>260</v>
      </c>
      <c r="BH446">
        <v>0</v>
      </c>
      <c r="BI446">
        <v>0</v>
      </c>
      <c r="BJ446">
        <v>1</v>
      </c>
      <c r="BK446">
        <v>1001</v>
      </c>
      <c r="BL446">
        <v>4.9800000000000004</v>
      </c>
      <c r="BM446">
        <v>4</v>
      </c>
      <c r="BN446">
        <v>0</v>
      </c>
      <c r="BO446">
        <v>0</v>
      </c>
      <c r="BP446">
        <v>0</v>
      </c>
      <c r="BQ446">
        <v>0</v>
      </c>
      <c r="BR446">
        <v>0</v>
      </c>
      <c r="BS446">
        <v>75</v>
      </c>
      <c r="BT446">
        <v>38.299999999999997</v>
      </c>
      <c r="BU446">
        <v>2.9169999999999998</v>
      </c>
      <c r="BV446">
        <v>2.7829999999999999</v>
      </c>
      <c r="BW446">
        <v>23.1</v>
      </c>
      <c r="BX446">
        <v>20.7</v>
      </c>
      <c r="BY446">
        <v>192</v>
      </c>
      <c r="BZ446" t="s">
        <v>40</v>
      </c>
      <c r="CA446">
        <v>0.57250100000000004</v>
      </c>
      <c r="CB446">
        <v>0.66174599999999995</v>
      </c>
      <c r="CC446">
        <v>0.63742600000000005</v>
      </c>
      <c r="CD446">
        <v>0.54246899999999998</v>
      </c>
      <c r="CE446">
        <v>1.2861</v>
      </c>
      <c r="CF446" t="s">
        <v>400</v>
      </c>
      <c r="CH446">
        <v>2.3309541000000005</v>
      </c>
    </row>
    <row r="447" spans="1:86" x14ac:dyDescent="0.25">
      <c r="A447">
        <v>440</v>
      </c>
      <c r="B447" s="1">
        <v>44147</v>
      </c>
      <c r="C447" s="2">
        <v>0.41399305555555554</v>
      </c>
      <c r="D447" t="s">
        <v>39</v>
      </c>
      <c r="F447">
        <v>8.3038299999999996</v>
      </c>
      <c r="G447">
        <v>3.4559299999999999</v>
      </c>
      <c r="H447">
        <v>1.72797</v>
      </c>
      <c r="I447">
        <v>0.671987</v>
      </c>
      <c r="J447">
        <v>0.76798500000000003</v>
      </c>
      <c r="K447">
        <v>0.47999000000000003</v>
      </c>
      <c r="L447">
        <v>0.28799400000000003</v>
      </c>
      <c r="M447">
        <v>9.5998100000000003E-2</v>
      </c>
      <c r="N447">
        <v>9.5998100000000003E-2</v>
      </c>
      <c r="O447">
        <v>9.5998100000000003E-2</v>
      </c>
      <c r="P447">
        <v>9.5998100000000003E-2</v>
      </c>
      <c r="Q447">
        <v>0.28799400000000003</v>
      </c>
      <c r="R447">
        <v>0</v>
      </c>
      <c r="S447">
        <v>0</v>
      </c>
      <c r="T447">
        <v>9.5998100000000003E-2</v>
      </c>
      <c r="U447">
        <v>0</v>
      </c>
      <c r="V447">
        <v>0</v>
      </c>
      <c r="W447">
        <v>9.5998100000000003E-2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G447">
        <v>292</v>
      </c>
      <c r="BH447">
        <v>0</v>
      </c>
      <c r="BI447">
        <v>0</v>
      </c>
      <c r="BJ447">
        <v>1</v>
      </c>
      <c r="BK447">
        <v>1001.6</v>
      </c>
      <c r="BL447">
        <v>4.9800000000000004</v>
      </c>
      <c r="BM447">
        <v>3.98</v>
      </c>
      <c r="BN447">
        <v>0</v>
      </c>
      <c r="BO447">
        <v>0</v>
      </c>
      <c r="BP447">
        <v>0</v>
      </c>
      <c r="BQ447">
        <v>0</v>
      </c>
      <c r="BR447">
        <v>0</v>
      </c>
      <c r="BS447">
        <v>75</v>
      </c>
      <c r="BT447">
        <v>38.299999999999997</v>
      </c>
      <c r="BU447">
        <v>2.915</v>
      </c>
      <c r="BV447">
        <v>2.7810000000000001</v>
      </c>
      <c r="BW447">
        <v>23.3</v>
      </c>
      <c r="BX447">
        <v>20.7</v>
      </c>
      <c r="BY447">
        <v>192</v>
      </c>
      <c r="BZ447" t="s">
        <v>40</v>
      </c>
      <c r="CA447">
        <v>0.57903199999999999</v>
      </c>
      <c r="CB447">
        <v>0.65017899999999995</v>
      </c>
      <c r="CC447">
        <v>0.63064100000000001</v>
      </c>
      <c r="CD447">
        <v>0.54246899999999998</v>
      </c>
      <c r="CE447">
        <v>1.25406</v>
      </c>
      <c r="CF447" t="s">
        <v>401</v>
      </c>
      <c r="CH447">
        <v>2.3339549800000001</v>
      </c>
    </row>
    <row r="448" spans="1:86" x14ac:dyDescent="0.25">
      <c r="A448">
        <v>441</v>
      </c>
      <c r="B448" s="1">
        <v>44147</v>
      </c>
      <c r="C448" s="2">
        <v>0.41422453703703704</v>
      </c>
      <c r="D448" t="s">
        <v>39</v>
      </c>
      <c r="F448">
        <v>8.8318200000000004</v>
      </c>
      <c r="G448">
        <v>3.7439300000000002</v>
      </c>
      <c r="H448">
        <v>1.9199600000000001</v>
      </c>
      <c r="I448">
        <v>1.3439700000000001</v>
      </c>
      <c r="J448">
        <v>0.86398299999999995</v>
      </c>
      <c r="K448">
        <v>0.671987</v>
      </c>
      <c r="L448">
        <v>0.47999000000000003</v>
      </c>
      <c r="M448">
        <v>0.383992</v>
      </c>
      <c r="N448">
        <v>9.5998100000000003E-2</v>
      </c>
      <c r="O448">
        <v>0.28799400000000003</v>
      </c>
      <c r="P448">
        <v>0</v>
      </c>
      <c r="Q448">
        <v>0.191996</v>
      </c>
      <c r="R448">
        <v>0.383992</v>
      </c>
      <c r="S448">
        <v>0</v>
      </c>
      <c r="T448">
        <v>0</v>
      </c>
      <c r="U448">
        <v>0</v>
      </c>
      <c r="V448">
        <v>0</v>
      </c>
      <c r="W448">
        <v>9.5998100000000003E-2</v>
      </c>
      <c r="X448">
        <v>0</v>
      </c>
      <c r="Y448">
        <v>0</v>
      </c>
      <c r="Z448">
        <v>0</v>
      </c>
      <c r="AA448">
        <v>9.5998100000000003E-2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G448">
        <v>307</v>
      </c>
      <c r="BH448">
        <v>0</v>
      </c>
      <c r="BI448">
        <v>0</v>
      </c>
      <c r="BJ448">
        <v>2</v>
      </c>
      <c r="BK448">
        <v>1001</v>
      </c>
      <c r="BL448">
        <v>4.9800000000000004</v>
      </c>
      <c r="BM448">
        <v>3.99</v>
      </c>
      <c r="BN448">
        <v>0</v>
      </c>
      <c r="BO448">
        <v>0</v>
      </c>
      <c r="BP448">
        <v>0</v>
      </c>
      <c r="BQ448">
        <v>0</v>
      </c>
      <c r="BR448">
        <v>0</v>
      </c>
      <c r="BS448">
        <v>75</v>
      </c>
      <c r="BT448">
        <v>38.299999999999997</v>
      </c>
      <c r="BU448">
        <v>2.9209999999999998</v>
      </c>
      <c r="BV448">
        <v>2.786</v>
      </c>
      <c r="BW448">
        <v>23.3</v>
      </c>
      <c r="BX448">
        <v>20.7</v>
      </c>
      <c r="BY448">
        <v>192</v>
      </c>
      <c r="BZ448" t="s">
        <v>40</v>
      </c>
      <c r="CA448">
        <v>0.59629100000000002</v>
      </c>
      <c r="CB448">
        <v>0.67951600000000001</v>
      </c>
      <c r="CC448">
        <v>0.65278899999999995</v>
      </c>
      <c r="CD448">
        <v>0.54246899999999998</v>
      </c>
      <c r="CE448">
        <v>1.29159</v>
      </c>
      <c r="CF448" t="s">
        <v>402</v>
      </c>
      <c r="CH448">
        <v>2.5379539200000001</v>
      </c>
    </row>
    <row r="449" spans="1:86" x14ac:dyDescent="0.25">
      <c r="A449">
        <v>442</v>
      </c>
      <c r="B449" s="1">
        <v>44147</v>
      </c>
      <c r="C449" s="2">
        <v>0.41445601851851849</v>
      </c>
      <c r="D449" t="s">
        <v>39</v>
      </c>
      <c r="F449">
        <v>9.4558099999999996</v>
      </c>
      <c r="G449">
        <v>4.0319200000000004</v>
      </c>
      <c r="H449">
        <v>2.0159600000000002</v>
      </c>
      <c r="I449">
        <v>1.5359700000000001</v>
      </c>
      <c r="J449">
        <v>0.47999000000000003</v>
      </c>
      <c r="K449">
        <v>0.383992</v>
      </c>
      <c r="L449">
        <v>0.671987</v>
      </c>
      <c r="M449">
        <v>0.47999000000000003</v>
      </c>
      <c r="N449">
        <v>9.5998100000000003E-2</v>
      </c>
      <c r="O449">
        <v>0</v>
      </c>
      <c r="P449">
        <v>9.5998100000000003E-2</v>
      </c>
      <c r="Q449">
        <v>0</v>
      </c>
      <c r="R449">
        <v>9.5998100000000003E-2</v>
      </c>
      <c r="S449">
        <v>9.5998100000000003E-2</v>
      </c>
      <c r="T449">
        <v>0</v>
      </c>
      <c r="U449">
        <v>0.191996</v>
      </c>
      <c r="V449">
        <v>0.191996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G449">
        <v>319</v>
      </c>
      <c r="BH449">
        <v>0</v>
      </c>
      <c r="BI449">
        <v>0</v>
      </c>
      <c r="BJ449">
        <v>2</v>
      </c>
      <c r="BK449">
        <v>1000.7</v>
      </c>
      <c r="BL449">
        <v>4.9800000000000004</v>
      </c>
      <c r="BM449">
        <v>3.99</v>
      </c>
      <c r="BN449">
        <v>0</v>
      </c>
      <c r="BO449">
        <v>0</v>
      </c>
      <c r="BP449">
        <v>0</v>
      </c>
      <c r="BQ449">
        <v>0</v>
      </c>
      <c r="BR449">
        <v>0</v>
      </c>
      <c r="BS449">
        <v>75</v>
      </c>
      <c r="BT449">
        <v>38.299999999999997</v>
      </c>
      <c r="BU449">
        <v>2.9159999999999999</v>
      </c>
      <c r="BV449">
        <v>2.7869999999999999</v>
      </c>
      <c r="BW449">
        <v>23.1</v>
      </c>
      <c r="BX449">
        <v>20.7</v>
      </c>
      <c r="BY449">
        <v>192</v>
      </c>
      <c r="BZ449" t="s">
        <v>40</v>
      </c>
      <c r="CA449">
        <v>0.58669499999999997</v>
      </c>
      <c r="CB449">
        <v>0.66210800000000003</v>
      </c>
      <c r="CC449">
        <v>0.63907999999999998</v>
      </c>
      <c r="CD449">
        <v>0.54246899999999998</v>
      </c>
      <c r="CE449">
        <v>1.2743100000000001</v>
      </c>
      <c r="CF449" t="s">
        <v>403</v>
      </c>
      <c r="CH449">
        <v>2.6879430200000005</v>
      </c>
    </row>
    <row r="450" spans="1:86" x14ac:dyDescent="0.25">
      <c r="A450">
        <v>443</v>
      </c>
      <c r="B450" s="1">
        <v>44147</v>
      </c>
      <c r="C450" s="2">
        <v>0.41468750000000004</v>
      </c>
      <c r="D450" t="s">
        <v>39</v>
      </c>
      <c r="F450">
        <v>9.5638100000000001</v>
      </c>
      <c r="G450">
        <v>4.8959000000000001</v>
      </c>
      <c r="H450">
        <v>2.3039499999999999</v>
      </c>
      <c r="I450">
        <v>1.43997</v>
      </c>
      <c r="J450">
        <v>1.15198</v>
      </c>
      <c r="K450">
        <v>0.95998099999999997</v>
      </c>
      <c r="L450">
        <v>0.28799400000000003</v>
      </c>
      <c r="M450">
        <v>0.28799400000000003</v>
      </c>
      <c r="N450">
        <v>0.28799400000000003</v>
      </c>
      <c r="O450">
        <v>0.47999000000000003</v>
      </c>
      <c r="P450">
        <v>0.191996</v>
      </c>
      <c r="Q450">
        <v>0.191996</v>
      </c>
      <c r="R450">
        <v>0.28799400000000003</v>
      </c>
      <c r="S450">
        <v>0.191996</v>
      </c>
      <c r="T450">
        <v>9.5998100000000003E-2</v>
      </c>
      <c r="U450">
        <v>0</v>
      </c>
      <c r="V450">
        <v>0</v>
      </c>
      <c r="W450">
        <v>9.5998100000000003E-2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G450">
        <v>331</v>
      </c>
      <c r="BH450">
        <v>0</v>
      </c>
      <c r="BI450">
        <v>0</v>
      </c>
      <c r="BJ450">
        <v>2</v>
      </c>
      <c r="BK450">
        <v>1000.7</v>
      </c>
      <c r="BL450">
        <v>4.9800000000000004</v>
      </c>
      <c r="BM450">
        <v>4</v>
      </c>
      <c r="BN450">
        <v>0</v>
      </c>
      <c r="BO450">
        <v>0</v>
      </c>
      <c r="BP450">
        <v>0</v>
      </c>
      <c r="BQ450">
        <v>0</v>
      </c>
      <c r="BR450">
        <v>0</v>
      </c>
      <c r="BS450">
        <v>75</v>
      </c>
      <c r="BT450">
        <v>38.299999999999997</v>
      </c>
      <c r="BU450">
        <v>2.9180000000000001</v>
      </c>
      <c r="BV450">
        <v>2.7890000000000001</v>
      </c>
      <c r="BW450">
        <v>23.1</v>
      </c>
      <c r="BX450">
        <v>20.7</v>
      </c>
      <c r="BY450">
        <v>192</v>
      </c>
      <c r="BZ450" t="s">
        <v>40</v>
      </c>
      <c r="CA450">
        <v>0.59331699999999998</v>
      </c>
      <c r="CB450">
        <v>0.67359599999999997</v>
      </c>
      <c r="CC450">
        <v>0.65125999999999995</v>
      </c>
      <c r="CD450">
        <v>0.54246899999999998</v>
      </c>
      <c r="CE450">
        <v>1.27443</v>
      </c>
      <c r="CF450" t="s">
        <v>404</v>
      </c>
      <c r="CH450">
        <v>2.801941900000001</v>
      </c>
    </row>
    <row r="451" spans="1:86" x14ac:dyDescent="0.25">
      <c r="A451">
        <v>444</v>
      </c>
      <c r="B451" s="1">
        <v>44147</v>
      </c>
      <c r="C451" s="2">
        <v>0.41491898148148149</v>
      </c>
      <c r="D451" t="s">
        <v>39</v>
      </c>
      <c r="F451">
        <v>9.3358100000000004</v>
      </c>
      <c r="G451">
        <v>4.9919000000000002</v>
      </c>
      <c r="H451">
        <v>1.72797</v>
      </c>
      <c r="I451">
        <v>1.15198</v>
      </c>
      <c r="J451">
        <v>0.57598800000000006</v>
      </c>
      <c r="K451">
        <v>0.383992</v>
      </c>
      <c r="L451">
        <v>9.5998100000000003E-2</v>
      </c>
      <c r="M451">
        <v>0.28799400000000003</v>
      </c>
      <c r="N451">
        <v>9.5998100000000003E-2</v>
      </c>
      <c r="O451">
        <v>0.383992</v>
      </c>
      <c r="P451">
        <v>0.28799400000000003</v>
      </c>
      <c r="Q451">
        <v>9.5998100000000003E-2</v>
      </c>
      <c r="R451">
        <v>9.5998100000000003E-2</v>
      </c>
      <c r="S451">
        <v>0</v>
      </c>
      <c r="T451">
        <v>9.5998100000000003E-2</v>
      </c>
      <c r="U451">
        <v>0.191996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G451">
        <v>304</v>
      </c>
      <c r="BH451">
        <v>2</v>
      </c>
      <c r="BI451">
        <v>0</v>
      </c>
      <c r="BJ451">
        <v>2</v>
      </c>
      <c r="BK451">
        <v>1000.4</v>
      </c>
      <c r="BL451">
        <v>4.9800000000000004</v>
      </c>
      <c r="BM451">
        <v>4</v>
      </c>
      <c r="BN451">
        <v>0</v>
      </c>
      <c r="BO451">
        <v>0</v>
      </c>
      <c r="BP451">
        <v>0</v>
      </c>
      <c r="BQ451">
        <v>0</v>
      </c>
      <c r="BR451">
        <v>0</v>
      </c>
      <c r="BS451">
        <v>75</v>
      </c>
      <c r="BT451">
        <v>38.299999999999997</v>
      </c>
      <c r="BU451">
        <v>2.915</v>
      </c>
      <c r="BV451">
        <v>2.782</v>
      </c>
      <c r="BW451">
        <v>23.3</v>
      </c>
      <c r="BX451">
        <v>20.7</v>
      </c>
      <c r="BY451">
        <v>192</v>
      </c>
      <c r="BZ451" t="s">
        <v>40</v>
      </c>
      <c r="CA451">
        <v>0.56853600000000004</v>
      </c>
      <c r="CB451">
        <v>0.65105800000000003</v>
      </c>
      <c r="CC451">
        <v>0.630166</v>
      </c>
      <c r="CD451">
        <v>0.54246899999999998</v>
      </c>
      <c r="CE451">
        <v>1.2664</v>
      </c>
      <c r="CF451" t="s">
        <v>327</v>
      </c>
      <c r="CH451">
        <v>2.6609436200000003</v>
      </c>
    </row>
    <row r="452" spans="1:86" x14ac:dyDescent="0.25">
      <c r="A452">
        <v>445</v>
      </c>
      <c r="B452" s="1">
        <v>44147</v>
      </c>
      <c r="C452" s="2">
        <v>0.41515046296296299</v>
      </c>
      <c r="D452" t="s">
        <v>39</v>
      </c>
      <c r="F452">
        <v>9.37181</v>
      </c>
      <c r="G452">
        <v>2.6879499999999998</v>
      </c>
      <c r="H452">
        <v>1.9199600000000001</v>
      </c>
      <c r="I452">
        <v>0.95998099999999997</v>
      </c>
      <c r="J452">
        <v>1.15198</v>
      </c>
      <c r="K452">
        <v>0.86398299999999995</v>
      </c>
      <c r="L452">
        <v>0.47999000000000003</v>
      </c>
      <c r="M452">
        <v>0.191996</v>
      </c>
      <c r="N452">
        <v>0.28799400000000003</v>
      </c>
      <c r="O452">
        <v>0.28799400000000003</v>
      </c>
      <c r="P452">
        <v>0</v>
      </c>
      <c r="Q452">
        <v>0.28799400000000003</v>
      </c>
      <c r="R452">
        <v>0</v>
      </c>
      <c r="S452">
        <v>0</v>
      </c>
      <c r="T452">
        <v>0</v>
      </c>
      <c r="U452">
        <v>9.5998100000000003E-2</v>
      </c>
      <c r="V452">
        <v>9.5998100000000003E-2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G452">
        <v>305</v>
      </c>
      <c r="BH452">
        <v>0</v>
      </c>
      <c r="BI452">
        <v>0</v>
      </c>
      <c r="BJ452">
        <v>2</v>
      </c>
      <c r="BK452">
        <v>1000.7</v>
      </c>
      <c r="BL452">
        <v>4.97</v>
      </c>
      <c r="BM452">
        <v>3.99</v>
      </c>
      <c r="BN452">
        <v>0</v>
      </c>
      <c r="BO452">
        <v>0</v>
      </c>
      <c r="BP452">
        <v>0</v>
      </c>
      <c r="BQ452">
        <v>0</v>
      </c>
      <c r="BR452">
        <v>0</v>
      </c>
      <c r="BS452">
        <v>75</v>
      </c>
      <c r="BT452">
        <v>38.299999999999997</v>
      </c>
      <c r="BU452">
        <v>2.93</v>
      </c>
      <c r="BV452">
        <v>2.7919999999999998</v>
      </c>
      <c r="BW452">
        <v>23.3</v>
      </c>
      <c r="BX452">
        <v>20.7</v>
      </c>
      <c r="BY452">
        <v>192</v>
      </c>
      <c r="BZ452" t="s">
        <v>40</v>
      </c>
      <c r="CA452">
        <v>0.60694300000000001</v>
      </c>
      <c r="CB452">
        <v>0.672879</v>
      </c>
      <c r="CC452">
        <v>0.65445900000000001</v>
      </c>
      <c r="CD452">
        <v>0.54246899999999998</v>
      </c>
      <c r="CE452">
        <v>1.2464299999999999</v>
      </c>
      <c r="CF452" t="s">
        <v>405</v>
      </c>
      <c r="CH452">
        <v>2.6339442200000005</v>
      </c>
    </row>
    <row r="453" spans="1:86" x14ac:dyDescent="0.25">
      <c r="A453">
        <v>446</v>
      </c>
      <c r="B453" s="1">
        <v>44147</v>
      </c>
      <c r="C453" s="2">
        <v>0.41538194444444443</v>
      </c>
      <c r="D453" t="s">
        <v>39</v>
      </c>
      <c r="F453">
        <v>9.2158200000000008</v>
      </c>
      <c r="G453">
        <v>3.7439300000000002</v>
      </c>
      <c r="H453">
        <v>2.5919500000000002</v>
      </c>
      <c r="I453">
        <v>1.72797</v>
      </c>
      <c r="J453">
        <v>0.86398299999999995</v>
      </c>
      <c r="K453">
        <v>0.76798500000000003</v>
      </c>
      <c r="L453">
        <v>0.57598800000000006</v>
      </c>
      <c r="M453">
        <v>0.191996</v>
      </c>
      <c r="N453">
        <v>0.191996</v>
      </c>
      <c r="O453">
        <v>0.28799400000000003</v>
      </c>
      <c r="P453">
        <v>0</v>
      </c>
      <c r="Q453">
        <v>9.5998100000000003E-2</v>
      </c>
      <c r="R453">
        <v>0.191996</v>
      </c>
      <c r="S453">
        <v>9.5998100000000003E-2</v>
      </c>
      <c r="T453">
        <v>9.5998100000000003E-2</v>
      </c>
      <c r="U453">
        <v>0</v>
      </c>
      <c r="V453">
        <v>0</v>
      </c>
      <c r="W453">
        <v>9.5998100000000003E-2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G453">
        <v>284</v>
      </c>
      <c r="BH453">
        <v>0</v>
      </c>
      <c r="BI453">
        <v>0</v>
      </c>
      <c r="BJ453">
        <v>2</v>
      </c>
      <c r="BK453">
        <v>1000.4</v>
      </c>
      <c r="BL453">
        <v>4.97</v>
      </c>
      <c r="BM453">
        <v>3.99</v>
      </c>
      <c r="BN453">
        <v>0</v>
      </c>
      <c r="BO453">
        <v>0</v>
      </c>
      <c r="BP453">
        <v>0</v>
      </c>
      <c r="BQ453">
        <v>0</v>
      </c>
      <c r="BR453">
        <v>0</v>
      </c>
      <c r="BS453">
        <v>75</v>
      </c>
      <c r="BT453">
        <v>38.299999999999997</v>
      </c>
      <c r="BU453">
        <v>2.915</v>
      </c>
      <c r="BV453">
        <v>2.7879999999999998</v>
      </c>
      <c r="BW453">
        <v>23.3</v>
      </c>
      <c r="BX453">
        <v>20.7</v>
      </c>
      <c r="BY453">
        <v>192</v>
      </c>
      <c r="BZ453" t="s">
        <v>40</v>
      </c>
      <c r="CA453">
        <v>0.59535800000000005</v>
      </c>
      <c r="CB453">
        <v>0.65778199999999998</v>
      </c>
      <c r="CC453">
        <v>0.63971900000000004</v>
      </c>
      <c r="CD453">
        <v>0.54246899999999998</v>
      </c>
      <c r="CE453">
        <v>1.2435099999999999</v>
      </c>
      <c r="CF453" t="s">
        <v>406</v>
      </c>
      <c r="CH453">
        <v>2.6639431200000003</v>
      </c>
    </row>
    <row r="454" spans="1:86" x14ac:dyDescent="0.25">
      <c r="A454">
        <v>447</v>
      </c>
      <c r="B454" s="1">
        <v>44147</v>
      </c>
      <c r="C454" s="2">
        <v>0.41561342592592593</v>
      </c>
      <c r="D454" t="s">
        <v>39</v>
      </c>
      <c r="F454">
        <v>9.4078099999999996</v>
      </c>
      <c r="G454">
        <v>4.2239199999999997</v>
      </c>
      <c r="H454">
        <v>2.0159600000000002</v>
      </c>
      <c r="I454">
        <v>1.5359700000000001</v>
      </c>
      <c r="J454">
        <v>0.95998099999999997</v>
      </c>
      <c r="K454">
        <v>0.47999000000000003</v>
      </c>
      <c r="L454">
        <v>0.383992</v>
      </c>
      <c r="M454">
        <v>0.57598800000000006</v>
      </c>
      <c r="N454">
        <v>0.191996</v>
      </c>
      <c r="O454">
        <v>0.383992</v>
      </c>
      <c r="P454">
        <v>9.5998100000000003E-2</v>
      </c>
      <c r="Q454">
        <v>0</v>
      </c>
      <c r="R454">
        <v>0</v>
      </c>
      <c r="S454">
        <v>9.5998100000000003E-2</v>
      </c>
      <c r="T454">
        <v>0.191996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G454">
        <v>325</v>
      </c>
      <c r="BH454">
        <v>0</v>
      </c>
      <c r="BI454">
        <v>0</v>
      </c>
      <c r="BJ454">
        <v>2</v>
      </c>
      <c r="BK454">
        <v>999.9</v>
      </c>
      <c r="BL454">
        <v>4.9800000000000004</v>
      </c>
      <c r="BM454">
        <v>4.01</v>
      </c>
      <c r="BN454">
        <v>0</v>
      </c>
      <c r="BO454">
        <v>0</v>
      </c>
      <c r="BP454">
        <v>0</v>
      </c>
      <c r="BQ454">
        <v>0</v>
      </c>
      <c r="BR454">
        <v>0</v>
      </c>
      <c r="BS454">
        <v>75</v>
      </c>
      <c r="BT454">
        <v>38.299999999999997</v>
      </c>
      <c r="BU454">
        <v>2.911</v>
      </c>
      <c r="BV454">
        <v>2.7869999999999999</v>
      </c>
      <c r="BW454">
        <v>23.3</v>
      </c>
      <c r="BX454">
        <v>20.7</v>
      </c>
      <c r="BY454">
        <v>192</v>
      </c>
      <c r="BZ454" t="s">
        <v>40</v>
      </c>
      <c r="CA454">
        <v>0.59069300000000002</v>
      </c>
      <c r="CB454">
        <v>0.64953000000000005</v>
      </c>
      <c r="CC454">
        <v>0.63425399999999998</v>
      </c>
      <c r="CD454">
        <v>0.54246899999999998</v>
      </c>
      <c r="CE454">
        <v>1.22739</v>
      </c>
      <c r="CF454" t="s">
        <v>407</v>
      </c>
      <c r="CH454">
        <v>2.6999426400000002</v>
      </c>
    </row>
    <row r="455" spans="1:86" x14ac:dyDescent="0.25">
      <c r="A455">
        <v>448</v>
      </c>
      <c r="B455" s="1">
        <v>44147</v>
      </c>
      <c r="C455" s="2">
        <v>0.41584490740740737</v>
      </c>
      <c r="D455" t="s">
        <v>39</v>
      </c>
      <c r="F455">
        <v>8.4718300000000006</v>
      </c>
      <c r="G455">
        <v>3.1679400000000002</v>
      </c>
      <c r="H455">
        <v>3.1679400000000002</v>
      </c>
      <c r="I455">
        <v>1.6319699999999999</v>
      </c>
      <c r="J455">
        <v>0.76798500000000003</v>
      </c>
      <c r="K455">
        <v>0.28799400000000003</v>
      </c>
      <c r="L455">
        <v>0.47999000000000003</v>
      </c>
      <c r="M455">
        <v>0.191996</v>
      </c>
      <c r="N455">
        <v>0.28799400000000003</v>
      </c>
      <c r="O455">
        <v>9.5998100000000003E-2</v>
      </c>
      <c r="P455">
        <v>0.28799400000000003</v>
      </c>
      <c r="Q455">
        <v>0.191996</v>
      </c>
      <c r="R455">
        <v>0.28799400000000003</v>
      </c>
      <c r="S455">
        <v>0</v>
      </c>
      <c r="T455">
        <v>0</v>
      </c>
      <c r="U455">
        <v>0</v>
      </c>
      <c r="V455">
        <v>9.5998100000000003E-2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G455">
        <v>276</v>
      </c>
      <c r="BH455">
        <v>0</v>
      </c>
      <c r="BI455">
        <v>0</v>
      </c>
      <c r="BJ455">
        <v>1</v>
      </c>
      <c r="BK455">
        <v>1000.4</v>
      </c>
      <c r="BL455">
        <v>4.97</v>
      </c>
      <c r="BM455">
        <v>3.98</v>
      </c>
      <c r="BN455">
        <v>0</v>
      </c>
      <c r="BO455">
        <v>0</v>
      </c>
      <c r="BP455">
        <v>0</v>
      </c>
      <c r="BQ455">
        <v>0</v>
      </c>
      <c r="BR455">
        <v>0</v>
      </c>
      <c r="BS455">
        <v>75</v>
      </c>
      <c r="BT455">
        <v>38.299999999999997</v>
      </c>
      <c r="BU455">
        <v>2.9180000000000001</v>
      </c>
      <c r="BV455">
        <v>2.79</v>
      </c>
      <c r="BW455">
        <v>23.3</v>
      </c>
      <c r="BX455">
        <v>20.7</v>
      </c>
      <c r="BY455">
        <v>192</v>
      </c>
      <c r="BZ455" t="s">
        <v>40</v>
      </c>
      <c r="CA455">
        <v>0.59323800000000004</v>
      </c>
      <c r="CB455">
        <v>0.65863300000000002</v>
      </c>
      <c r="CC455">
        <v>0.64083100000000004</v>
      </c>
      <c r="CD455">
        <v>0.54246899999999998</v>
      </c>
      <c r="CE455">
        <v>1.2438800000000001</v>
      </c>
      <c r="CF455" t="s">
        <v>408</v>
      </c>
      <c r="CH455">
        <v>2.4599531200000007</v>
      </c>
    </row>
    <row r="456" spans="1:86" x14ac:dyDescent="0.25">
      <c r="A456">
        <v>449</v>
      </c>
      <c r="B456" s="1">
        <v>44147</v>
      </c>
      <c r="C456" s="2">
        <v>0.41607638888888893</v>
      </c>
      <c r="D456" t="s">
        <v>39</v>
      </c>
      <c r="F456">
        <v>9.1438199999999998</v>
      </c>
      <c r="G456">
        <v>4.9919000000000002</v>
      </c>
      <c r="H456">
        <v>2.5919500000000002</v>
      </c>
      <c r="I456">
        <v>1.15198</v>
      </c>
      <c r="J456">
        <v>0.47999000000000003</v>
      </c>
      <c r="K456">
        <v>0.57598800000000006</v>
      </c>
      <c r="L456">
        <v>0.383992</v>
      </c>
      <c r="M456">
        <v>0</v>
      </c>
      <c r="N456">
        <v>0.28799400000000003</v>
      </c>
      <c r="O456">
        <v>0.383992</v>
      </c>
      <c r="P456">
        <v>0.191996</v>
      </c>
      <c r="Q456">
        <v>9.5998100000000003E-2</v>
      </c>
      <c r="R456">
        <v>9.5998100000000003E-2</v>
      </c>
      <c r="S456">
        <v>9.5998100000000003E-2</v>
      </c>
      <c r="T456">
        <v>9.5998100000000003E-2</v>
      </c>
      <c r="U456">
        <v>0</v>
      </c>
      <c r="V456">
        <v>9.5998100000000003E-2</v>
      </c>
      <c r="W456">
        <v>0.191996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G456">
        <v>276</v>
      </c>
      <c r="BH456">
        <v>0</v>
      </c>
      <c r="BI456">
        <v>0</v>
      </c>
      <c r="BJ456">
        <v>2</v>
      </c>
      <c r="BK456">
        <v>1000.7</v>
      </c>
      <c r="BL456">
        <v>4.97</v>
      </c>
      <c r="BM456">
        <v>3.99</v>
      </c>
      <c r="BN456">
        <v>0</v>
      </c>
      <c r="BO456">
        <v>0</v>
      </c>
      <c r="BP456">
        <v>0</v>
      </c>
      <c r="BQ456">
        <v>0</v>
      </c>
      <c r="BR456">
        <v>0</v>
      </c>
      <c r="BS456">
        <v>75</v>
      </c>
      <c r="BT456">
        <v>38.299999999999997</v>
      </c>
      <c r="BU456">
        <v>2.9220000000000002</v>
      </c>
      <c r="BV456">
        <v>2.7890000000000001</v>
      </c>
      <c r="BW456">
        <v>23.3</v>
      </c>
      <c r="BX456">
        <v>20.7</v>
      </c>
      <c r="BY456">
        <v>192</v>
      </c>
      <c r="BZ456" t="s">
        <v>40</v>
      </c>
      <c r="CA456">
        <v>0.57669899999999996</v>
      </c>
      <c r="CB456">
        <v>0.663219</v>
      </c>
      <c r="CC456">
        <v>0.63761599999999996</v>
      </c>
      <c r="CD456">
        <v>0.54246899999999998</v>
      </c>
      <c r="CE456">
        <v>1.29094</v>
      </c>
      <c r="CF456" t="s">
        <v>409</v>
      </c>
      <c r="CH456">
        <v>2.6519428800000004</v>
      </c>
    </row>
    <row r="457" spans="1:86" x14ac:dyDescent="0.25">
      <c r="A457">
        <v>450</v>
      </c>
      <c r="B457" s="1">
        <v>44147</v>
      </c>
      <c r="C457" s="2">
        <v>0.41630787037037037</v>
      </c>
      <c r="D457" t="s">
        <v>39</v>
      </c>
      <c r="F457">
        <v>8.5678300000000007</v>
      </c>
      <c r="G457">
        <v>2.7839399999999999</v>
      </c>
      <c r="H457">
        <v>1.82396</v>
      </c>
      <c r="I457">
        <v>1.72797</v>
      </c>
      <c r="J457">
        <v>0.671987</v>
      </c>
      <c r="K457">
        <v>0.76798500000000003</v>
      </c>
      <c r="L457">
        <v>0.671987</v>
      </c>
      <c r="M457">
        <v>0.28799400000000003</v>
      </c>
      <c r="N457">
        <v>0.47999000000000003</v>
      </c>
      <c r="O457">
        <v>0.47999000000000003</v>
      </c>
      <c r="P457">
        <v>0</v>
      </c>
      <c r="Q457">
        <v>0.191996</v>
      </c>
      <c r="R457">
        <v>0</v>
      </c>
      <c r="S457">
        <v>9.5998100000000003E-2</v>
      </c>
      <c r="T457">
        <v>9.5998100000000003E-2</v>
      </c>
      <c r="U457">
        <v>0.191996</v>
      </c>
      <c r="V457">
        <v>0</v>
      </c>
      <c r="W457">
        <v>9.5998100000000003E-2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G457">
        <v>288</v>
      </c>
      <c r="BH457">
        <v>0</v>
      </c>
      <c r="BI457">
        <v>0</v>
      </c>
      <c r="BJ457">
        <v>1</v>
      </c>
      <c r="BK457">
        <v>1000.1</v>
      </c>
      <c r="BL457">
        <v>4.9800000000000004</v>
      </c>
      <c r="BM457">
        <v>3.99</v>
      </c>
      <c r="BN457">
        <v>0</v>
      </c>
      <c r="BO457">
        <v>0</v>
      </c>
      <c r="BP457">
        <v>0</v>
      </c>
      <c r="BQ457">
        <v>0</v>
      </c>
      <c r="BR457">
        <v>0</v>
      </c>
      <c r="BS457">
        <v>75</v>
      </c>
      <c r="BT457">
        <v>38.299999999999997</v>
      </c>
      <c r="BU457">
        <v>2.91</v>
      </c>
      <c r="BV457">
        <v>2.7869999999999999</v>
      </c>
      <c r="BW457">
        <v>23.3</v>
      </c>
      <c r="BX457">
        <v>20.7</v>
      </c>
      <c r="BY457">
        <v>192</v>
      </c>
      <c r="BZ457" t="s">
        <v>40</v>
      </c>
      <c r="CA457">
        <v>0.619726</v>
      </c>
      <c r="CB457">
        <v>0.69838100000000003</v>
      </c>
      <c r="CC457">
        <v>0.67361899999999997</v>
      </c>
      <c r="CD457">
        <v>0.54246899999999998</v>
      </c>
      <c r="CE457">
        <v>1.2851699999999999</v>
      </c>
      <c r="CF457" t="s">
        <v>410</v>
      </c>
      <c r="CH457">
        <v>2.4659536000000006</v>
      </c>
    </row>
    <row r="458" spans="1:86" x14ac:dyDescent="0.25">
      <c r="A458">
        <v>451</v>
      </c>
      <c r="B458" s="1">
        <v>44147</v>
      </c>
      <c r="C458" s="2">
        <v>0.41653935185185187</v>
      </c>
      <c r="D458" t="s">
        <v>39</v>
      </c>
      <c r="F458">
        <v>8.7238299999999995</v>
      </c>
      <c r="G458">
        <v>2.3039499999999999</v>
      </c>
      <c r="H458">
        <v>2.2079599999999999</v>
      </c>
      <c r="I458">
        <v>1.5359700000000001</v>
      </c>
      <c r="J458">
        <v>0.76798500000000003</v>
      </c>
      <c r="K458">
        <v>0.383992</v>
      </c>
      <c r="L458">
        <v>0.47999000000000003</v>
      </c>
      <c r="M458">
        <v>0.191996</v>
      </c>
      <c r="N458">
        <v>0.57598800000000006</v>
      </c>
      <c r="O458">
        <v>0.28799400000000003</v>
      </c>
      <c r="P458">
        <v>9.5998100000000003E-2</v>
      </c>
      <c r="Q458">
        <v>0</v>
      </c>
      <c r="R458">
        <v>0</v>
      </c>
      <c r="S458">
        <v>0</v>
      </c>
      <c r="T458">
        <v>0.191996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G458">
        <v>279</v>
      </c>
      <c r="BH458">
        <v>0</v>
      </c>
      <c r="BI458">
        <v>0</v>
      </c>
      <c r="BJ458">
        <v>1</v>
      </c>
      <c r="BK458">
        <v>1001</v>
      </c>
      <c r="BL458">
        <v>4.9800000000000004</v>
      </c>
      <c r="BM458">
        <v>3.99</v>
      </c>
      <c r="BN458">
        <v>0</v>
      </c>
      <c r="BO458">
        <v>0</v>
      </c>
      <c r="BP458">
        <v>0</v>
      </c>
      <c r="BQ458">
        <v>0</v>
      </c>
      <c r="BR458">
        <v>0</v>
      </c>
      <c r="BS458">
        <v>75</v>
      </c>
      <c r="BT458">
        <v>38.299999999999997</v>
      </c>
      <c r="BU458">
        <v>2.9180000000000001</v>
      </c>
      <c r="BV458">
        <v>2.7839999999999998</v>
      </c>
      <c r="BW458">
        <v>23.3</v>
      </c>
      <c r="BX458">
        <v>20.7</v>
      </c>
      <c r="BY458">
        <v>192</v>
      </c>
      <c r="BZ458" t="s">
        <v>40</v>
      </c>
      <c r="CA458">
        <v>0.604688</v>
      </c>
      <c r="CB458">
        <v>0.66348799999999997</v>
      </c>
      <c r="CC458">
        <v>0.64838799999999996</v>
      </c>
      <c r="CD458">
        <v>0.54246899999999998</v>
      </c>
      <c r="CE458">
        <v>1.22496</v>
      </c>
      <c r="CF458" t="s">
        <v>411</v>
      </c>
      <c r="CH458">
        <v>2.4629543200000001</v>
      </c>
    </row>
    <row r="459" spans="1:86" x14ac:dyDescent="0.25">
      <c r="A459">
        <v>452</v>
      </c>
      <c r="B459" s="1">
        <v>44147</v>
      </c>
      <c r="C459" s="2">
        <v>0.41677083333333331</v>
      </c>
      <c r="D459" t="s">
        <v>39</v>
      </c>
      <c r="F459">
        <v>8.5198300000000007</v>
      </c>
      <c r="G459">
        <v>2.1119599999999998</v>
      </c>
      <c r="H459">
        <v>3.0719400000000001</v>
      </c>
      <c r="I459">
        <v>1.43997</v>
      </c>
      <c r="J459">
        <v>0.383992</v>
      </c>
      <c r="K459">
        <v>0.86398299999999995</v>
      </c>
      <c r="L459">
        <v>0.28799400000000003</v>
      </c>
      <c r="M459">
        <v>0.57598800000000006</v>
      </c>
      <c r="N459">
        <v>0.28799400000000003</v>
      </c>
      <c r="O459">
        <v>9.5998100000000003E-2</v>
      </c>
      <c r="P459">
        <v>0.191996</v>
      </c>
      <c r="Q459">
        <v>0</v>
      </c>
      <c r="R459">
        <v>9.5998100000000003E-2</v>
      </c>
      <c r="S459">
        <v>9.5998100000000003E-2</v>
      </c>
      <c r="T459">
        <v>9.5998100000000003E-2</v>
      </c>
      <c r="U459">
        <v>0.28799400000000003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G459">
        <v>294</v>
      </c>
      <c r="BH459">
        <v>1</v>
      </c>
      <c r="BI459">
        <v>0</v>
      </c>
      <c r="BJ459">
        <v>1</v>
      </c>
      <c r="BK459">
        <v>1000.4</v>
      </c>
      <c r="BL459">
        <v>4.97</v>
      </c>
      <c r="BM459">
        <v>3.97</v>
      </c>
      <c r="BN459">
        <v>0</v>
      </c>
      <c r="BO459">
        <v>0</v>
      </c>
      <c r="BP459">
        <v>0</v>
      </c>
      <c r="BQ459">
        <v>0</v>
      </c>
      <c r="BR459">
        <v>0</v>
      </c>
      <c r="BS459">
        <v>75</v>
      </c>
      <c r="BT459">
        <v>38.299999999999997</v>
      </c>
      <c r="BU459">
        <v>2.9129999999999998</v>
      </c>
      <c r="BV459">
        <v>2.786</v>
      </c>
      <c r="BW459">
        <v>23.3</v>
      </c>
      <c r="BX459">
        <v>20.7</v>
      </c>
      <c r="BY459">
        <v>192</v>
      </c>
      <c r="BZ459" t="s">
        <v>40</v>
      </c>
      <c r="CA459">
        <v>0.60140800000000005</v>
      </c>
      <c r="CB459">
        <v>0.68529899999999999</v>
      </c>
      <c r="CC459">
        <v>0.66244000000000003</v>
      </c>
      <c r="CD459">
        <v>0.58294199999999996</v>
      </c>
      <c r="CE459">
        <v>1.2736400000000001</v>
      </c>
      <c r="CF459" t="s">
        <v>412</v>
      </c>
      <c r="CH459">
        <v>2.4389539000000009</v>
      </c>
    </row>
    <row r="460" spans="1:86" x14ac:dyDescent="0.25">
      <c r="A460">
        <v>453</v>
      </c>
      <c r="B460" s="1">
        <v>44147</v>
      </c>
      <c r="C460" s="2">
        <v>0.41700231481481481</v>
      </c>
      <c r="D460" t="s">
        <v>39</v>
      </c>
      <c r="F460">
        <v>9.1678200000000007</v>
      </c>
      <c r="G460">
        <v>3.1679400000000002</v>
      </c>
      <c r="H460">
        <v>1.72797</v>
      </c>
      <c r="I460">
        <v>1.15198</v>
      </c>
      <c r="J460">
        <v>0.671987</v>
      </c>
      <c r="K460">
        <v>0.76798500000000003</v>
      </c>
      <c r="L460">
        <v>0.86398299999999995</v>
      </c>
      <c r="M460">
        <v>0.28799400000000003</v>
      </c>
      <c r="N460">
        <v>0.383992</v>
      </c>
      <c r="O460">
        <v>0.383992</v>
      </c>
      <c r="P460">
        <v>0.191996</v>
      </c>
      <c r="Q460">
        <v>9.5998100000000003E-2</v>
      </c>
      <c r="R460">
        <v>0</v>
      </c>
      <c r="S460">
        <v>0</v>
      </c>
      <c r="T460">
        <v>9.5998100000000003E-2</v>
      </c>
      <c r="U460">
        <v>0</v>
      </c>
      <c r="V460">
        <v>9.5998100000000003E-2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G460">
        <v>288</v>
      </c>
      <c r="BH460">
        <v>0</v>
      </c>
      <c r="BI460">
        <v>0</v>
      </c>
      <c r="BJ460">
        <v>2</v>
      </c>
      <c r="BK460">
        <v>1000.7</v>
      </c>
      <c r="BL460">
        <v>4.9800000000000004</v>
      </c>
      <c r="BM460">
        <v>3.99</v>
      </c>
      <c r="BN460">
        <v>0</v>
      </c>
      <c r="BO460">
        <v>0</v>
      </c>
      <c r="BP460">
        <v>0</v>
      </c>
      <c r="BQ460">
        <v>0</v>
      </c>
      <c r="BR460">
        <v>0</v>
      </c>
      <c r="BS460">
        <v>75</v>
      </c>
      <c r="BT460">
        <v>38.299999999999997</v>
      </c>
      <c r="BU460">
        <v>2.911</v>
      </c>
      <c r="BV460">
        <v>2.7850000000000001</v>
      </c>
      <c r="BW460">
        <v>23.3</v>
      </c>
      <c r="BX460">
        <v>20.7</v>
      </c>
      <c r="BY460">
        <v>192</v>
      </c>
      <c r="BZ460" t="s">
        <v>40</v>
      </c>
      <c r="CA460">
        <v>0.60656699999999997</v>
      </c>
      <c r="CB460">
        <v>0.67503599999999997</v>
      </c>
      <c r="CC460">
        <v>0.65690999999999999</v>
      </c>
      <c r="CD460">
        <v>0.54246899999999998</v>
      </c>
      <c r="CE460">
        <v>1.2469699999999999</v>
      </c>
      <c r="CF460" t="s">
        <v>413</v>
      </c>
      <c r="CH460">
        <v>2.6009439199999997</v>
      </c>
    </row>
    <row r="461" spans="1:86" x14ac:dyDescent="0.25">
      <c r="A461">
        <v>454</v>
      </c>
      <c r="B461" s="1">
        <v>44147</v>
      </c>
      <c r="C461" s="2">
        <v>0.41723379629629626</v>
      </c>
      <c r="D461" t="s">
        <v>39</v>
      </c>
      <c r="F461">
        <v>8.8078199999999995</v>
      </c>
      <c r="G461">
        <v>4.4159100000000002</v>
      </c>
      <c r="H461">
        <v>2.1119599999999998</v>
      </c>
      <c r="I461">
        <v>1.15198</v>
      </c>
      <c r="J461">
        <v>0.95998099999999997</v>
      </c>
      <c r="K461">
        <v>0.57598800000000006</v>
      </c>
      <c r="L461">
        <v>0.28799400000000003</v>
      </c>
      <c r="M461">
        <v>0.191996</v>
      </c>
      <c r="N461">
        <v>0.76798500000000003</v>
      </c>
      <c r="O461">
        <v>9.5998100000000003E-2</v>
      </c>
      <c r="P461">
        <v>0</v>
      </c>
      <c r="Q461">
        <v>9.5998100000000003E-2</v>
      </c>
      <c r="R461">
        <v>9.5998100000000003E-2</v>
      </c>
      <c r="S461">
        <v>0.28799400000000003</v>
      </c>
      <c r="T461">
        <v>9.5998100000000003E-2</v>
      </c>
      <c r="U461">
        <v>0</v>
      </c>
      <c r="V461">
        <v>0</v>
      </c>
      <c r="W461">
        <v>0</v>
      </c>
      <c r="X461">
        <v>9.5998100000000003E-2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G461">
        <v>280</v>
      </c>
      <c r="BH461">
        <v>0</v>
      </c>
      <c r="BI461">
        <v>0</v>
      </c>
      <c r="BJ461">
        <v>2</v>
      </c>
      <c r="BK461">
        <v>1000.4</v>
      </c>
      <c r="BL461">
        <v>4.97</v>
      </c>
      <c r="BM461">
        <v>3.97</v>
      </c>
      <c r="BN461">
        <v>0</v>
      </c>
      <c r="BO461">
        <v>0</v>
      </c>
      <c r="BP461">
        <v>0</v>
      </c>
      <c r="BQ461">
        <v>0</v>
      </c>
      <c r="BR461">
        <v>0</v>
      </c>
      <c r="BS461">
        <v>75</v>
      </c>
      <c r="BT461">
        <v>38.299999999999997</v>
      </c>
      <c r="BU461">
        <v>2.919</v>
      </c>
      <c r="BV461">
        <v>2.7879999999999998</v>
      </c>
      <c r="BW461">
        <v>23.1</v>
      </c>
      <c r="BX461">
        <v>20.7</v>
      </c>
      <c r="BY461">
        <v>192</v>
      </c>
      <c r="BZ461" t="s">
        <v>40</v>
      </c>
      <c r="CA461">
        <v>0.58655900000000005</v>
      </c>
      <c r="CB461">
        <v>0.66591999999999996</v>
      </c>
      <c r="CC461">
        <v>0.64361599999999997</v>
      </c>
      <c r="CD461">
        <v>0.54246899999999998</v>
      </c>
      <c r="CE461">
        <v>1.27217</v>
      </c>
      <c r="CF461" t="s">
        <v>104</v>
      </c>
      <c r="CH461">
        <v>2.5529527200000004</v>
      </c>
    </row>
    <row r="462" spans="1:86" x14ac:dyDescent="0.25">
      <c r="A462">
        <v>455</v>
      </c>
      <c r="B462" s="1">
        <v>44147</v>
      </c>
      <c r="C462" s="2">
        <v>0.41746527777777781</v>
      </c>
      <c r="D462" t="s">
        <v>39</v>
      </c>
      <c r="F462">
        <v>8.6758299999999995</v>
      </c>
      <c r="G462">
        <v>4.9919000000000002</v>
      </c>
      <c r="H462">
        <v>2.5919500000000002</v>
      </c>
      <c r="I462">
        <v>1.5359700000000001</v>
      </c>
      <c r="J462">
        <v>1.15198</v>
      </c>
      <c r="K462">
        <v>0.671987</v>
      </c>
      <c r="L462">
        <v>0.191996</v>
      </c>
      <c r="M462">
        <v>0.191996</v>
      </c>
      <c r="N462">
        <v>9.5998100000000003E-2</v>
      </c>
      <c r="O462">
        <v>9.5998100000000003E-2</v>
      </c>
      <c r="P462">
        <v>0</v>
      </c>
      <c r="Q462">
        <v>9.5998100000000003E-2</v>
      </c>
      <c r="R462">
        <v>0.28799400000000003</v>
      </c>
      <c r="S462">
        <v>9.5998100000000003E-2</v>
      </c>
      <c r="T462">
        <v>0.28799400000000003</v>
      </c>
      <c r="U462">
        <v>9.5998100000000003E-2</v>
      </c>
      <c r="V462">
        <v>9.5998100000000003E-2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G462">
        <v>297</v>
      </c>
      <c r="BH462">
        <v>0</v>
      </c>
      <c r="BI462">
        <v>0</v>
      </c>
      <c r="BJ462">
        <v>1</v>
      </c>
      <c r="BK462">
        <v>1000.4</v>
      </c>
      <c r="BL462">
        <v>4.9800000000000004</v>
      </c>
      <c r="BM462">
        <v>4.0199999999999996</v>
      </c>
      <c r="BN462">
        <v>0</v>
      </c>
      <c r="BO462">
        <v>0</v>
      </c>
      <c r="BP462">
        <v>0</v>
      </c>
      <c r="BQ462">
        <v>0</v>
      </c>
      <c r="BR462">
        <v>0</v>
      </c>
      <c r="BS462">
        <v>75</v>
      </c>
      <c r="BT462">
        <v>38.4</v>
      </c>
      <c r="BU462">
        <v>2.9340000000000002</v>
      </c>
      <c r="BV462">
        <v>2.7850000000000001</v>
      </c>
      <c r="BW462">
        <v>23.3</v>
      </c>
      <c r="BX462">
        <v>20.7</v>
      </c>
      <c r="BY462">
        <v>192</v>
      </c>
      <c r="BZ462" t="s">
        <v>40</v>
      </c>
      <c r="CA462">
        <v>0.58291899999999996</v>
      </c>
      <c r="CB462">
        <v>0.657084</v>
      </c>
      <c r="CC462">
        <v>0.634459</v>
      </c>
      <c r="CD462">
        <v>0.54246899999999998</v>
      </c>
      <c r="CE462">
        <v>1.27322</v>
      </c>
      <c r="CF462" t="s">
        <v>414</v>
      </c>
      <c r="CH462">
        <v>2.5589523400000007</v>
      </c>
    </row>
    <row r="463" spans="1:86" x14ac:dyDescent="0.25">
      <c r="A463">
        <v>456</v>
      </c>
      <c r="B463" s="1">
        <v>44147</v>
      </c>
      <c r="C463" s="2">
        <v>0.41769675925925925</v>
      </c>
      <c r="D463" t="s">
        <v>39</v>
      </c>
      <c r="F463">
        <v>9.8038000000000007</v>
      </c>
      <c r="G463">
        <v>3.4559299999999999</v>
      </c>
      <c r="H463">
        <v>2.2079599999999999</v>
      </c>
      <c r="I463">
        <v>0.95998099999999997</v>
      </c>
      <c r="J463">
        <v>0.86398299999999995</v>
      </c>
      <c r="K463">
        <v>0.76798500000000003</v>
      </c>
      <c r="L463">
        <v>0.28799400000000003</v>
      </c>
      <c r="M463">
        <v>0.191996</v>
      </c>
      <c r="N463">
        <v>0.383992</v>
      </c>
      <c r="O463">
        <v>9.5998100000000003E-2</v>
      </c>
      <c r="P463">
        <v>0.191996</v>
      </c>
      <c r="Q463">
        <v>0.191996</v>
      </c>
      <c r="R463">
        <v>9.5998100000000003E-2</v>
      </c>
      <c r="S463">
        <v>0.191996</v>
      </c>
      <c r="T463">
        <v>9.5998100000000003E-2</v>
      </c>
      <c r="U463">
        <v>0.191996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G463">
        <v>320</v>
      </c>
      <c r="BH463">
        <v>0</v>
      </c>
      <c r="BI463">
        <v>0</v>
      </c>
      <c r="BJ463">
        <v>2</v>
      </c>
      <c r="BK463">
        <v>1000.4</v>
      </c>
      <c r="BL463">
        <v>4.9800000000000004</v>
      </c>
      <c r="BM463">
        <v>4</v>
      </c>
      <c r="BN463">
        <v>0</v>
      </c>
      <c r="BO463">
        <v>0</v>
      </c>
      <c r="BP463">
        <v>0</v>
      </c>
      <c r="BQ463">
        <v>0</v>
      </c>
      <c r="BR463">
        <v>0</v>
      </c>
      <c r="BS463">
        <v>75</v>
      </c>
      <c r="BT463">
        <v>38.4</v>
      </c>
      <c r="BU463">
        <v>2.9140000000000001</v>
      </c>
      <c r="BV463">
        <v>2.7850000000000001</v>
      </c>
      <c r="BW463">
        <v>23.3</v>
      </c>
      <c r="BX463">
        <v>20.7</v>
      </c>
      <c r="BY463">
        <v>192</v>
      </c>
      <c r="BZ463" t="s">
        <v>40</v>
      </c>
      <c r="CA463">
        <v>0.59373600000000004</v>
      </c>
      <c r="CB463">
        <v>0.67952100000000004</v>
      </c>
      <c r="CC463">
        <v>0.65558300000000003</v>
      </c>
      <c r="CD463">
        <v>0.54246899999999998</v>
      </c>
      <c r="CE463">
        <v>1.28366</v>
      </c>
      <c r="CF463" t="s">
        <v>330</v>
      </c>
      <c r="CH463">
        <v>2.7689438400000004</v>
      </c>
    </row>
    <row r="464" spans="1:86" x14ac:dyDescent="0.25">
      <c r="A464">
        <v>457</v>
      </c>
      <c r="B464" s="1">
        <v>44147</v>
      </c>
      <c r="C464" s="2">
        <v>0.41792824074074075</v>
      </c>
      <c r="D464" t="s">
        <v>39</v>
      </c>
      <c r="F464">
        <v>9.5758100000000006</v>
      </c>
      <c r="G464">
        <v>4.7039099999999996</v>
      </c>
      <c r="H464">
        <v>2.39995</v>
      </c>
      <c r="I464">
        <v>1.43997</v>
      </c>
      <c r="J464">
        <v>0.76798500000000003</v>
      </c>
      <c r="K464">
        <v>0.95998099999999997</v>
      </c>
      <c r="L464">
        <v>0.57598800000000006</v>
      </c>
      <c r="M464">
        <v>0.28799400000000003</v>
      </c>
      <c r="N464">
        <v>0.47999000000000003</v>
      </c>
      <c r="O464">
        <v>0.383992</v>
      </c>
      <c r="P464">
        <v>0.191996</v>
      </c>
      <c r="Q464">
        <v>0.47999000000000003</v>
      </c>
      <c r="R464">
        <v>0</v>
      </c>
      <c r="S464">
        <v>0.191996</v>
      </c>
      <c r="T464">
        <v>9.5998100000000003E-2</v>
      </c>
      <c r="U464">
        <v>9.5998100000000003E-2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G464">
        <v>285</v>
      </c>
      <c r="BH464">
        <v>0</v>
      </c>
      <c r="BI464">
        <v>0</v>
      </c>
      <c r="BJ464">
        <v>2</v>
      </c>
      <c r="BK464">
        <v>1000.7</v>
      </c>
      <c r="BL464">
        <v>4.9800000000000004</v>
      </c>
      <c r="BM464">
        <v>4</v>
      </c>
      <c r="BN464">
        <v>0</v>
      </c>
      <c r="BO464">
        <v>0</v>
      </c>
      <c r="BP464">
        <v>0</v>
      </c>
      <c r="BQ464">
        <v>0</v>
      </c>
      <c r="BR464">
        <v>0</v>
      </c>
      <c r="BS464">
        <v>75</v>
      </c>
      <c r="BT464">
        <v>38.4</v>
      </c>
      <c r="BU464">
        <v>2.927</v>
      </c>
      <c r="BV464">
        <v>2.786</v>
      </c>
      <c r="BW464">
        <v>23.3</v>
      </c>
      <c r="BX464">
        <v>20.7</v>
      </c>
      <c r="BY464">
        <v>192</v>
      </c>
      <c r="BZ464" t="s">
        <v>40</v>
      </c>
      <c r="CA464">
        <v>0.59461200000000003</v>
      </c>
      <c r="CB464">
        <v>0.67479</v>
      </c>
      <c r="CC464">
        <v>0.653864</v>
      </c>
      <c r="CD464">
        <v>0.54246899999999998</v>
      </c>
      <c r="CE464">
        <v>1.26738</v>
      </c>
      <c r="CF464" t="s">
        <v>404</v>
      </c>
      <c r="CH464">
        <v>2.8019417600000001</v>
      </c>
    </row>
    <row r="465" spans="1:86" x14ac:dyDescent="0.25">
      <c r="A465">
        <v>458</v>
      </c>
      <c r="B465" s="1">
        <v>44147</v>
      </c>
      <c r="C465" s="2">
        <v>0.4181597222222222</v>
      </c>
      <c r="D465" t="s">
        <v>39</v>
      </c>
      <c r="F465">
        <v>9.8398000000000003</v>
      </c>
      <c r="G465">
        <v>4.7039099999999996</v>
      </c>
      <c r="H465">
        <v>3.0719400000000001</v>
      </c>
      <c r="I465">
        <v>1.2479800000000001</v>
      </c>
      <c r="J465">
        <v>0.86398299999999995</v>
      </c>
      <c r="K465">
        <v>0.671987</v>
      </c>
      <c r="L465">
        <v>0.57598800000000006</v>
      </c>
      <c r="M465">
        <v>0.383992</v>
      </c>
      <c r="N465">
        <v>0.47999000000000003</v>
      </c>
      <c r="O465">
        <v>0.383992</v>
      </c>
      <c r="P465">
        <v>0.191996</v>
      </c>
      <c r="Q465">
        <v>9.5998100000000003E-2</v>
      </c>
      <c r="R465">
        <v>9.5998100000000003E-2</v>
      </c>
      <c r="S465">
        <v>0.191996</v>
      </c>
      <c r="T465">
        <v>0</v>
      </c>
      <c r="U465">
        <v>9.5998100000000003E-2</v>
      </c>
      <c r="V465">
        <v>9.5998100000000003E-2</v>
      </c>
      <c r="W465">
        <v>9.5998100000000003E-2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G465">
        <v>328</v>
      </c>
      <c r="BH465">
        <v>1</v>
      </c>
      <c r="BI465">
        <v>0</v>
      </c>
      <c r="BJ465">
        <v>2</v>
      </c>
      <c r="BK465">
        <v>999.9</v>
      </c>
      <c r="BL465">
        <v>4.97</v>
      </c>
      <c r="BM465">
        <v>3.98</v>
      </c>
      <c r="BN465">
        <v>0</v>
      </c>
      <c r="BO465">
        <v>0</v>
      </c>
      <c r="BP465">
        <v>0</v>
      </c>
      <c r="BQ465">
        <v>0</v>
      </c>
      <c r="BR465">
        <v>0</v>
      </c>
      <c r="BS465">
        <v>75</v>
      </c>
      <c r="BT465">
        <v>38.4</v>
      </c>
      <c r="BU465">
        <v>2.915</v>
      </c>
      <c r="BV465">
        <v>2.7869999999999999</v>
      </c>
      <c r="BW465">
        <v>23.3</v>
      </c>
      <c r="BX465">
        <v>20.7</v>
      </c>
      <c r="BY465">
        <v>192</v>
      </c>
      <c r="BZ465" t="s">
        <v>40</v>
      </c>
      <c r="CA465">
        <v>0.58894400000000002</v>
      </c>
      <c r="CB465">
        <v>0.67107399999999995</v>
      </c>
      <c r="CC465">
        <v>0.64836700000000003</v>
      </c>
      <c r="CD465">
        <v>0.54246899999999998</v>
      </c>
      <c r="CE465">
        <v>1.2749299999999999</v>
      </c>
      <c r="CF465" t="s">
        <v>415</v>
      </c>
      <c r="CH465">
        <v>2.8739417600000006</v>
      </c>
    </row>
    <row r="466" spans="1:86" x14ac:dyDescent="0.25">
      <c r="A466">
        <v>459</v>
      </c>
      <c r="B466" s="1">
        <v>44147</v>
      </c>
      <c r="C466" s="2">
        <v>0.4183912037037037</v>
      </c>
      <c r="D466" t="s">
        <v>39</v>
      </c>
      <c r="F466">
        <v>10.9078</v>
      </c>
      <c r="G466">
        <v>5.85588</v>
      </c>
      <c r="H466">
        <v>1.9199600000000001</v>
      </c>
      <c r="I466">
        <v>0.95998099999999997</v>
      </c>
      <c r="J466">
        <v>1.43997</v>
      </c>
      <c r="K466">
        <v>0.86398299999999995</v>
      </c>
      <c r="L466">
        <v>0.383992</v>
      </c>
      <c r="M466">
        <v>0.57598800000000006</v>
      </c>
      <c r="N466">
        <v>0.383992</v>
      </c>
      <c r="O466">
        <v>0.28799400000000003</v>
      </c>
      <c r="P466">
        <v>0.383992</v>
      </c>
      <c r="Q466">
        <v>9.5998100000000003E-2</v>
      </c>
      <c r="R466">
        <v>0.47999000000000003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G466">
        <v>342</v>
      </c>
      <c r="BH466">
        <v>0</v>
      </c>
      <c r="BI466">
        <v>0</v>
      </c>
      <c r="BJ466">
        <v>2</v>
      </c>
      <c r="BK466">
        <v>999.9</v>
      </c>
      <c r="BL466">
        <v>4.9800000000000004</v>
      </c>
      <c r="BM466">
        <v>3.98</v>
      </c>
      <c r="BN466">
        <v>0</v>
      </c>
      <c r="BO466">
        <v>0</v>
      </c>
      <c r="BP466">
        <v>0</v>
      </c>
      <c r="BQ466">
        <v>0</v>
      </c>
      <c r="BR466">
        <v>0</v>
      </c>
      <c r="BS466">
        <v>75</v>
      </c>
      <c r="BT466">
        <v>38.4</v>
      </c>
      <c r="BU466">
        <v>2.9079999999999999</v>
      </c>
      <c r="BV466">
        <v>2.786</v>
      </c>
      <c r="BW466">
        <v>23.3</v>
      </c>
      <c r="BX466">
        <v>20.7</v>
      </c>
      <c r="BY466">
        <v>192</v>
      </c>
      <c r="BZ466" t="s">
        <v>40</v>
      </c>
      <c r="CA466">
        <v>0.58369599999999999</v>
      </c>
      <c r="CB466">
        <v>0.65826899999999999</v>
      </c>
      <c r="CC466">
        <v>0.64120699999999997</v>
      </c>
      <c r="CD466">
        <v>0.54246899999999998</v>
      </c>
      <c r="CE466">
        <v>1.24377</v>
      </c>
      <c r="CF466" t="s">
        <v>416</v>
      </c>
      <c r="CH466">
        <v>3.15294126</v>
      </c>
    </row>
    <row r="467" spans="1:86" x14ac:dyDescent="0.25">
      <c r="A467">
        <v>460</v>
      </c>
      <c r="B467" s="1">
        <v>44147</v>
      </c>
      <c r="C467" s="2">
        <v>0.41862268518518514</v>
      </c>
      <c r="D467" t="s">
        <v>39</v>
      </c>
      <c r="F467">
        <v>10.223800000000001</v>
      </c>
      <c r="G467">
        <v>4.7039099999999996</v>
      </c>
      <c r="H467">
        <v>1.6319699999999999</v>
      </c>
      <c r="I467">
        <v>1.6319699999999999</v>
      </c>
      <c r="J467">
        <v>0.86398299999999995</v>
      </c>
      <c r="K467">
        <v>0.86398299999999995</v>
      </c>
      <c r="L467">
        <v>0.57598800000000006</v>
      </c>
      <c r="M467">
        <v>0.671987</v>
      </c>
      <c r="N467">
        <v>0.383992</v>
      </c>
      <c r="O467">
        <v>0.47999000000000003</v>
      </c>
      <c r="P467">
        <v>0</v>
      </c>
      <c r="Q467">
        <v>0</v>
      </c>
      <c r="R467">
        <v>0</v>
      </c>
      <c r="S467">
        <v>9.5998100000000003E-2</v>
      </c>
      <c r="T467">
        <v>0.191996</v>
      </c>
      <c r="U467">
        <v>0.28799400000000003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G467">
        <v>331</v>
      </c>
      <c r="BH467">
        <v>0</v>
      </c>
      <c r="BI467">
        <v>0</v>
      </c>
      <c r="BJ467">
        <v>2</v>
      </c>
      <c r="BK467">
        <v>1000.7</v>
      </c>
      <c r="BL467">
        <v>4.9800000000000004</v>
      </c>
      <c r="BM467">
        <v>3.98</v>
      </c>
      <c r="BN467">
        <v>0</v>
      </c>
      <c r="BO467">
        <v>0</v>
      </c>
      <c r="BP467">
        <v>0</v>
      </c>
      <c r="BQ467">
        <v>0</v>
      </c>
      <c r="BR467">
        <v>0</v>
      </c>
      <c r="BS467">
        <v>75</v>
      </c>
      <c r="BT467">
        <v>38.299999999999997</v>
      </c>
      <c r="BU467">
        <v>2.9289999999999998</v>
      </c>
      <c r="BV467">
        <v>2.7850000000000001</v>
      </c>
      <c r="BW467">
        <v>23.4</v>
      </c>
      <c r="BX467">
        <v>20.7</v>
      </c>
      <c r="BY467">
        <v>192</v>
      </c>
      <c r="BZ467" t="s">
        <v>40</v>
      </c>
      <c r="CA467">
        <v>0.60098300000000004</v>
      </c>
      <c r="CB467">
        <v>0.67552599999999996</v>
      </c>
      <c r="CC467">
        <v>0.65356099999999995</v>
      </c>
      <c r="CD467">
        <v>0.54246899999999998</v>
      </c>
      <c r="CE467">
        <v>1.27105</v>
      </c>
      <c r="CF467" t="s">
        <v>417</v>
      </c>
      <c r="CH467">
        <v>2.9429423400000005</v>
      </c>
    </row>
    <row r="468" spans="1:86" x14ac:dyDescent="0.25">
      <c r="A468">
        <v>461</v>
      </c>
      <c r="B468" s="1">
        <v>44147</v>
      </c>
      <c r="C468" s="2">
        <v>0.41885416666666669</v>
      </c>
      <c r="D468" t="s">
        <v>39</v>
      </c>
      <c r="F468">
        <v>10.655799999999999</v>
      </c>
      <c r="G468">
        <v>4.3199100000000001</v>
      </c>
      <c r="H468">
        <v>2.6879499999999998</v>
      </c>
      <c r="I468">
        <v>1.3439700000000001</v>
      </c>
      <c r="J468">
        <v>0.86398299999999995</v>
      </c>
      <c r="K468">
        <v>1.2479800000000001</v>
      </c>
      <c r="L468">
        <v>1.0559799999999999</v>
      </c>
      <c r="M468">
        <v>0.671987</v>
      </c>
      <c r="N468">
        <v>0.28799400000000003</v>
      </c>
      <c r="O468">
        <v>0.57598800000000006</v>
      </c>
      <c r="P468">
        <v>0.28799400000000003</v>
      </c>
      <c r="Q468">
        <v>0.383992</v>
      </c>
      <c r="R468">
        <v>9.5998100000000003E-2</v>
      </c>
      <c r="S468">
        <v>9.5998100000000003E-2</v>
      </c>
      <c r="T468">
        <v>9.5998100000000003E-2</v>
      </c>
      <c r="U468">
        <v>9.5998100000000003E-2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G468">
        <v>364</v>
      </c>
      <c r="BH468">
        <v>0</v>
      </c>
      <c r="BI468">
        <v>0</v>
      </c>
      <c r="BJ468">
        <v>2</v>
      </c>
      <c r="BK468">
        <v>999.6</v>
      </c>
      <c r="BL468">
        <v>4.97</v>
      </c>
      <c r="BM468">
        <v>3.99</v>
      </c>
      <c r="BN468">
        <v>0</v>
      </c>
      <c r="BO468">
        <v>0</v>
      </c>
      <c r="BP468">
        <v>0</v>
      </c>
      <c r="BQ468">
        <v>0</v>
      </c>
      <c r="BR468">
        <v>0</v>
      </c>
      <c r="BS468">
        <v>75</v>
      </c>
      <c r="BT468">
        <v>38.299999999999997</v>
      </c>
      <c r="BU468">
        <v>2.9239999999999999</v>
      </c>
      <c r="BV468">
        <v>2.79</v>
      </c>
      <c r="BW468">
        <v>23.3</v>
      </c>
      <c r="BX468">
        <v>20.7</v>
      </c>
      <c r="BY468">
        <v>192</v>
      </c>
      <c r="BZ468" t="s">
        <v>40</v>
      </c>
      <c r="CA468">
        <v>0.60629900000000003</v>
      </c>
      <c r="CB468">
        <v>0.68546200000000002</v>
      </c>
      <c r="CC468">
        <v>0.66563399999999995</v>
      </c>
      <c r="CD468">
        <v>0.54246899999999998</v>
      </c>
      <c r="CE468">
        <v>1.2599</v>
      </c>
      <c r="CF468" t="s">
        <v>418</v>
      </c>
      <c r="CH468">
        <v>3.1049409000000003</v>
      </c>
    </row>
    <row r="469" spans="1:86" x14ac:dyDescent="0.25">
      <c r="A469">
        <v>462</v>
      </c>
      <c r="B469" s="1">
        <v>44147</v>
      </c>
      <c r="C469" s="2">
        <v>0.41908564814814814</v>
      </c>
      <c r="D469" t="s">
        <v>39</v>
      </c>
      <c r="F469">
        <v>10.4998</v>
      </c>
      <c r="G469">
        <v>4.4159100000000002</v>
      </c>
      <c r="H469">
        <v>2.3039499999999999</v>
      </c>
      <c r="I469">
        <v>0.76798500000000003</v>
      </c>
      <c r="J469">
        <v>0.383992</v>
      </c>
      <c r="K469">
        <v>0.383992</v>
      </c>
      <c r="L469">
        <v>0.28799400000000003</v>
      </c>
      <c r="M469">
        <v>0.28799400000000003</v>
      </c>
      <c r="N469">
        <v>0.383992</v>
      </c>
      <c r="O469">
        <v>0</v>
      </c>
      <c r="P469">
        <v>0.191996</v>
      </c>
      <c r="Q469">
        <v>9.5998100000000003E-2</v>
      </c>
      <c r="R469">
        <v>0.191996</v>
      </c>
      <c r="S469">
        <v>0.28799400000000003</v>
      </c>
      <c r="T469">
        <v>9.5998100000000003E-2</v>
      </c>
      <c r="U469">
        <v>9.5998100000000003E-2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G469">
        <v>339</v>
      </c>
      <c r="BH469">
        <v>0</v>
      </c>
      <c r="BI469">
        <v>0</v>
      </c>
      <c r="BJ469">
        <v>2</v>
      </c>
      <c r="BK469">
        <v>1000.1</v>
      </c>
      <c r="BL469">
        <v>4.97</v>
      </c>
      <c r="BM469">
        <v>3.98</v>
      </c>
      <c r="BN469">
        <v>0</v>
      </c>
      <c r="BO469">
        <v>0</v>
      </c>
      <c r="BP469">
        <v>0</v>
      </c>
      <c r="BQ469">
        <v>0</v>
      </c>
      <c r="BR469">
        <v>0</v>
      </c>
      <c r="BS469">
        <v>75</v>
      </c>
      <c r="BT469">
        <v>38.299999999999997</v>
      </c>
      <c r="BU469">
        <v>2.9119999999999999</v>
      </c>
      <c r="BV469">
        <v>2.7890000000000001</v>
      </c>
      <c r="BW469">
        <v>23.3</v>
      </c>
      <c r="BX469">
        <v>20.7</v>
      </c>
      <c r="BY469">
        <v>192</v>
      </c>
      <c r="BZ469" t="s">
        <v>40</v>
      </c>
      <c r="CA469">
        <v>0.57494999999999996</v>
      </c>
      <c r="CB469">
        <v>0.66301200000000005</v>
      </c>
      <c r="CC469">
        <v>0.63932199999999995</v>
      </c>
      <c r="CD469">
        <v>0.54246899999999998</v>
      </c>
      <c r="CE469">
        <v>1.2845200000000001</v>
      </c>
      <c r="CF469" t="s">
        <v>417</v>
      </c>
      <c r="CH469">
        <v>2.9429435400000004</v>
      </c>
    </row>
    <row r="470" spans="1:86" x14ac:dyDescent="0.25">
      <c r="A470">
        <v>463</v>
      </c>
      <c r="B470" s="1">
        <v>44147</v>
      </c>
      <c r="C470" s="2">
        <v>0.41931712962962964</v>
      </c>
      <c r="D470" t="s">
        <v>39</v>
      </c>
      <c r="F470">
        <v>10.5238</v>
      </c>
      <c r="G470">
        <v>4.7039099999999996</v>
      </c>
      <c r="H470">
        <v>2.8799399999999999</v>
      </c>
      <c r="I470">
        <v>1.5359700000000001</v>
      </c>
      <c r="J470">
        <v>0.76798500000000003</v>
      </c>
      <c r="K470">
        <v>0.95998099999999997</v>
      </c>
      <c r="L470">
        <v>0.383992</v>
      </c>
      <c r="M470">
        <v>0.191996</v>
      </c>
      <c r="N470">
        <v>9.5998100000000003E-2</v>
      </c>
      <c r="O470">
        <v>9.5998100000000003E-2</v>
      </c>
      <c r="P470">
        <v>0.47999000000000003</v>
      </c>
      <c r="Q470">
        <v>9.5998100000000003E-2</v>
      </c>
      <c r="R470">
        <v>0</v>
      </c>
      <c r="S470">
        <v>9.5998100000000003E-2</v>
      </c>
      <c r="T470">
        <v>9.5998100000000003E-2</v>
      </c>
      <c r="U470">
        <v>0</v>
      </c>
      <c r="V470">
        <v>9.5998100000000003E-2</v>
      </c>
      <c r="W470">
        <v>9.5998100000000003E-2</v>
      </c>
      <c r="X470">
        <v>0.191996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G470">
        <v>337</v>
      </c>
      <c r="BH470">
        <v>0</v>
      </c>
      <c r="BI470">
        <v>0</v>
      </c>
      <c r="BJ470">
        <v>2</v>
      </c>
      <c r="BK470">
        <v>1000.1</v>
      </c>
      <c r="BL470">
        <v>4.9800000000000004</v>
      </c>
      <c r="BM470">
        <v>4.01</v>
      </c>
      <c r="BN470">
        <v>0</v>
      </c>
      <c r="BO470">
        <v>0</v>
      </c>
      <c r="BP470">
        <v>0</v>
      </c>
      <c r="BQ470">
        <v>0</v>
      </c>
      <c r="BR470">
        <v>0</v>
      </c>
      <c r="BS470">
        <v>75</v>
      </c>
      <c r="BT470">
        <v>38.299999999999997</v>
      </c>
      <c r="BU470">
        <v>2.9119999999999999</v>
      </c>
      <c r="BV470">
        <v>2.786</v>
      </c>
      <c r="BW470">
        <v>23.3</v>
      </c>
      <c r="BX470">
        <v>20.7</v>
      </c>
      <c r="BY470">
        <v>192</v>
      </c>
      <c r="BZ470" t="s">
        <v>40</v>
      </c>
      <c r="CA470">
        <v>0.58719500000000002</v>
      </c>
      <c r="CB470">
        <v>0.67156800000000005</v>
      </c>
      <c r="CC470">
        <v>0.64430699999999996</v>
      </c>
      <c r="CD470">
        <v>0.54246899999999998</v>
      </c>
      <c r="CE470">
        <v>1.2960700000000001</v>
      </c>
      <c r="CF470" t="s">
        <v>419</v>
      </c>
      <c r="CH470">
        <v>3.0299419400000001</v>
      </c>
    </row>
    <row r="471" spans="1:86" x14ac:dyDescent="0.25">
      <c r="A471">
        <v>464</v>
      </c>
      <c r="B471" s="1">
        <v>44147</v>
      </c>
      <c r="C471" s="2">
        <v>0.41954861111111108</v>
      </c>
      <c r="D471" t="s">
        <v>39</v>
      </c>
      <c r="F471">
        <v>10.0558</v>
      </c>
      <c r="G471">
        <v>4.5119100000000003</v>
      </c>
      <c r="H471">
        <v>2.8799399999999999</v>
      </c>
      <c r="I471">
        <v>1.6319699999999999</v>
      </c>
      <c r="J471">
        <v>1.0559799999999999</v>
      </c>
      <c r="K471">
        <v>1.15198</v>
      </c>
      <c r="L471">
        <v>0.28799400000000003</v>
      </c>
      <c r="M471">
        <v>0.47999000000000003</v>
      </c>
      <c r="N471">
        <v>0.86398299999999995</v>
      </c>
      <c r="O471">
        <v>0.383992</v>
      </c>
      <c r="P471">
        <v>0</v>
      </c>
      <c r="Q471">
        <v>0.28799400000000003</v>
      </c>
      <c r="R471">
        <v>9.5998100000000003E-2</v>
      </c>
      <c r="S471">
        <v>0.28799400000000003</v>
      </c>
      <c r="T471">
        <v>9.5998100000000003E-2</v>
      </c>
      <c r="U471">
        <v>0.191996</v>
      </c>
      <c r="V471">
        <v>9.5998100000000003E-2</v>
      </c>
      <c r="W471">
        <v>0.191996</v>
      </c>
      <c r="X471">
        <v>9.5998100000000003E-2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G471">
        <v>324</v>
      </c>
      <c r="BH471">
        <v>0</v>
      </c>
      <c r="BI471">
        <v>0</v>
      </c>
      <c r="BJ471">
        <v>2</v>
      </c>
      <c r="BK471">
        <v>1000.7</v>
      </c>
      <c r="BL471">
        <v>4.9800000000000004</v>
      </c>
      <c r="BM471">
        <v>4</v>
      </c>
      <c r="BN471">
        <v>0</v>
      </c>
      <c r="BO471">
        <v>0</v>
      </c>
      <c r="BP471">
        <v>0</v>
      </c>
      <c r="BQ471">
        <v>0</v>
      </c>
      <c r="BR471">
        <v>0</v>
      </c>
      <c r="BS471">
        <v>75</v>
      </c>
      <c r="BT471">
        <v>38.299999999999997</v>
      </c>
      <c r="BU471">
        <v>2.9289999999999998</v>
      </c>
      <c r="BV471">
        <v>2.7869999999999999</v>
      </c>
      <c r="BW471">
        <v>23.3</v>
      </c>
      <c r="BX471">
        <v>20.7</v>
      </c>
      <c r="BY471">
        <v>192</v>
      </c>
      <c r="BZ471" t="s">
        <v>40</v>
      </c>
      <c r="CA471">
        <v>0.60328800000000005</v>
      </c>
      <c r="CB471">
        <v>0.70913300000000001</v>
      </c>
      <c r="CC471">
        <v>0.67668499999999998</v>
      </c>
      <c r="CD471">
        <v>0.54246899999999998</v>
      </c>
      <c r="CE471">
        <v>1.3267100000000001</v>
      </c>
      <c r="CF471" t="s">
        <v>420</v>
      </c>
      <c r="CH471">
        <v>2.9699407800000008</v>
      </c>
    </row>
    <row r="472" spans="1:86" x14ac:dyDescent="0.25">
      <c r="A472">
        <v>465</v>
      </c>
      <c r="B472" s="1">
        <v>44147</v>
      </c>
      <c r="C472" s="2">
        <v>0.41978009259259258</v>
      </c>
      <c r="D472" t="s">
        <v>39</v>
      </c>
      <c r="F472">
        <v>10.127800000000001</v>
      </c>
      <c r="G472">
        <v>3.8399200000000002</v>
      </c>
      <c r="H472">
        <v>3.0719400000000001</v>
      </c>
      <c r="I472">
        <v>1.6319699999999999</v>
      </c>
      <c r="J472">
        <v>0.86398299999999995</v>
      </c>
      <c r="K472">
        <v>0.383992</v>
      </c>
      <c r="L472">
        <v>0.671987</v>
      </c>
      <c r="M472">
        <v>0.28799400000000003</v>
      </c>
      <c r="N472">
        <v>0.47999000000000003</v>
      </c>
      <c r="O472">
        <v>0.47999000000000003</v>
      </c>
      <c r="P472">
        <v>0.383992</v>
      </c>
      <c r="Q472">
        <v>9.5998100000000003E-2</v>
      </c>
      <c r="R472">
        <v>0.191996</v>
      </c>
      <c r="S472">
        <v>9.5998100000000003E-2</v>
      </c>
      <c r="T472">
        <v>0.28799400000000003</v>
      </c>
      <c r="U472">
        <v>0.28799400000000003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G472">
        <v>350</v>
      </c>
      <c r="BH472">
        <v>0</v>
      </c>
      <c r="BI472">
        <v>0</v>
      </c>
      <c r="BJ472">
        <v>2</v>
      </c>
      <c r="BK472">
        <v>1000.4</v>
      </c>
      <c r="BL472">
        <v>4.9800000000000004</v>
      </c>
      <c r="BM472">
        <v>3.99</v>
      </c>
      <c r="BN472">
        <v>0</v>
      </c>
      <c r="BO472">
        <v>0</v>
      </c>
      <c r="BP472">
        <v>0</v>
      </c>
      <c r="BQ472">
        <v>0</v>
      </c>
      <c r="BR472">
        <v>0</v>
      </c>
      <c r="BS472">
        <v>75</v>
      </c>
      <c r="BT472">
        <v>38.299999999999997</v>
      </c>
      <c r="BU472">
        <v>2.9369999999999998</v>
      </c>
      <c r="BV472">
        <v>2.7850000000000001</v>
      </c>
      <c r="BW472">
        <v>23.4</v>
      </c>
      <c r="BX472">
        <v>20.7</v>
      </c>
      <c r="BY472">
        <v>192</v>
      </c>
      <c r="BZ472" t="s">
        <v>40</v>
      </c>
      <c r="CA472">
        <v>0.59943999999999997</v>
      </c>
      <c r="CB472">
        <v>0.69675299999999996</v>
      </c>
      <c r="CC472">
        <v>0.66961800000000005</v>
      </c>
      <c r="CD472">
        <v>0.54246899999999998</v>
      </c>
      <c r="CE472">
        <v>1.30237</v>
      </c>
      <c r="CF472" t="s">
        <v>421</v>
      </c>
      <c r="CH472">
        <v>2.9399424200000008</v>
      </c>
    </row>
    <row r="473" spans="1:86" x14ac:dyDescent="0.25">
      <c r="A473">
        <v>466</v>
      </c>
      <c r="B473" s="1">
        <v>44147</v>
      </c>
      <c r="C473" s="2">
        <v>0.42001157407407402</v>
      </c>
      <c r="D473" t="s">
        <v>39</v>
      </c>
      <c r="F473">
        <v>10.3438</v>
      </c>
      <c r="G473">
        <v>4.4159100000000002</v>
      </c>
      <c r="H473">
        <v>1.9199600000000001</v>
      </c>
      <c r="I473">
        <v>1.82396</v>
      </c>
      <c r="J473">
        <v>1.72797</v>
      </c>
      <c r="K473">
        <v>0.383992</v>
      </c>
      <c r="L473">
        <v>0.671987</v>
      </c>
      <c r="M473">
        <v>1.3439700000000001</v>
      </c>
      <c r="N473">
        <v>0.383992</v>
      </c>
      <c r="O473">
        <v>9.5998100000000003E-2</v>
      </c>
      <c r="P473">
        <v>0.47999000000000003</v>
      </c>
      <c r="Q473">
        <v>9.5998100000000003E-2</v>
      </c>
      <c r="R473">
        <v>0.47999000000000003</v>
      </c>
      <c r="S473">
        <v>0.383992</v>
      </c>
      <c r="T473">
        <v>0.191996</v>
      </c>
      <c r="U473">
        <v>0.191996</v>
      </c>
      <c r="V473">
        <v>0.191996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G473">
        <v>338</v>
      </c>
      <c r="BH473">
        <v>0</v>
      </c>
      <c r="BI473">
        <v>0</v>
      </c>
      <c r="BJ473">
        <v>2</v>
      </c>
      <c r="BK473">
        <v>999.9</v>
      </c>
      <c r="BL473">
        <v>4.9800000000000004</v>
      </c>
      <c r="BM473">
        <v>3.98</v>
      </c>
      <c r="BN473">
        <v>0</v>
      </c>
      <c r="BO473">
        <v>0</v>
      </c>
      <c r="BP473">
        <v>0</v>
      </c>
      <c r="BQ473">
        <v>0</v>
      </c>
      <c r="BR473">
        <v>0</v>
      </c>
      <c r="BS473">
        <v>75</v>
      </c>
      <c r="BT473">
        <v>38.4</v>
      </c>
      <c r="BU473">
        <v>2.915</v>
      </c>
      <c r="BV473">
        <v>2.7879999999999998</v>
      </c>
      <c r="BW473">
        <v>23.5</v>
      </c>
      <c r="BX473">
        <v>20.7</v>
      </c>
      <c r="BY473">
        <v>192</v>
      </c>
      <c r="BZ473" t="s">
        <v>40</v>
      </c>
      <c r="CA473">
        <v>0.63080599999999998</v>
      </c>
      <c r="CB473">
        <v>0.72450599999999998</v>
      </c>
      <c r="CC473">
        <v>0.69328100000000004</v>
      </c>
      <c r="CD473">
        <v>0.54246899999999998</v>
      </c>
      <c r="CE473">
        <v>1.32355</v>
      </c>
      <c r="CF473" t="s">
        <v>422</v>
      </c>
      <c r="CH473">
        <v>3.0479407199999997</v>
      </c>
    </row>
    <row r="474" spans="1:86" x14ac:dyDescent="0.25">
      <c r="A474">
        <v>467</v>
      </c>
      <c r="B474" s="1">
        <v>44147</v>
      </c>
      <c r="C474" s="2">
        <v>0.42024305555555558</v>
      </c>
      <c r="D474" t="s">
        <v>39</v>
      </c>
      <c r="F474">
        <v>10.847799999999999</v>
      </c>
      <c r="G474">
        <v>4.2239199999999997</v>
      </c>
      <c r="H474">
        <v>3.3599299999999999</v>
      </c>
      <c r="I474">
        <v>2.5919500000000002</v>
      </c>
      <c r="J474">
        <v>1.2479800000000001</v>
      </c>
      <c r="K474">
        <v>0.86398299999999995</v>
      </c>
      <c r="L474">
        <v>0.671987</v>
      </c>
      <c r="M474">
        <v>0.86398299999999995</v>
      </c>
      <c r="N474">
        <v>0.383992</v>
      </c>
      <c r="O474">
        <v>0.95998099999999997</v>
      </c>
      <c r="P474">
        <v>0.191996</v>
      </c>
      <c r="Q474">
        <v>9.5998100000000003E-2</v>
      </c>
      <c r="R474">
        <v>9.5998100000000003E-2</v>
      </c>
      <c r="S474">
        <v>0.383992</v>
      </c>
      <c r="T474">
        <v>0.383992</v>
      </c>
      <c r="U474">
        <v>0</v>
      </c>
      <c r="V474">
        <v>9.5998100000000003E-2</v>
      </c>
      <c r="W474">
        <v>9.5998100000000003E-2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G474">
        <v>326</v>
      </c>
      <c r="BH474">
        <v>0</v>
      </c>
      <c r="BI474">
        <v>0</v>
      </c>
      <c r="BJ474">
        <v>2</v>
      </c>
      <c r="BK474">
        <v>1000.4</v>
      </c>
      <c r="BL474">
        <v>4.9800000000000004</v>
      </c>
      <c r="BM474">
        <v>3.99</v>
      </c>
      <c r="BN474">
        <v>0</v>
      </c>
      <c r="BO474">
        <v>0</v>
      </c>
      <c r="BP474">
        <v>0</v>
      </c>
      <c r="BQ474">
        <v>0</v>
      </c>
      <c r="BR474">
        <v>0</v>
      </c>
      <c r="BS474">
        <v>75</v>
      </c>
      <c r="BT474">
        <v>38.4</v>
      </c>
      <c r="BU474">
        <v>2.9449999999999998</v>
      </c>
      <c r="BV474">
        <v>2.782</v>
      </c>
      <c r="BW474">
        <v>23.4</v>
      </c>
      <c r="BX474">
        <v>20.7</v>
      </c>
      <c r="BY474">
        <v>192</v>
      </c>
      <c r="BZ474" t="s">
        <v>40</v>
      </c>
      <c r="CA474">
        <v>0.61638400000000004</v>
      </c>
      <c r="CB474">
        <v>0.70357800000000004</v>
      </c>
      <c r="CC474">
        <v>0.67740800000000001</v>
      </c>
      <c r="CD474">
        <v>0.54246899999999998</v>
      </c>
      <c r="CE474">
        <v>1.29467</v>
      </c>
      <c r="CF474" t="s">
        <v>423</v>
      </c>
      <c r="CH474">
        <v>3.2279396400000002</v>
      </c>
    </row>
    <row r="475" spans="1:86" x14ac:dyDescent="0.25">
      <c r="A475">
        <v>468</v>
      </c>
      <c r="B475" s="1">
        <v>44147</v>
      </c>
      <c r="C475" s="2">
        <v>0.42047453703703702</v>
      </c>
      <c r="D475" t="s">
        <v>39</v>
      </c>
      <c r="F475">
        <v>10.223800000000001</v>
      </c>
      <c r="G475">
        <v>3.8399200000000002</v>
      </c>
      <c r="H475">
        <v>1.9199600000000001</v>
      </c>
      <c r="I475">
        <v>1.72797</v>
      </c>
      <c r="J475">
        <v>0.86398299999999995</v>
      </c>
      <c r="K475">
        <v>0.47999000000000003</v>
      </c>
      <c r="L475">
        <v>0.57598800000000006</v>
      </c>
      <c r="M475">
        <v>0.76798500000000003</v>
      </c>
      <c r="N475">
        <v>0.383992</v>
      </c>
      <c r="O475">
        <v>0.76798500000000003</v>
      </c>
      <c r="P475">
        <v>9.5998100000000003E-2</v>
      </c>
      <c r="Q475">
        <v>0.28799400000000003</v>
      </c>
      <c r="R475">
        <v>0</v>
      </c>
      <c r="S475">
        <v>0.191996</v>
      </c>
      <c r="T475">
        <v>0</v>
      </c>
      <c r="U475">
        <v>0.28799400000000003</v>
      </c>
      <c r="V475">
        <v>0.28799400000000003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G475">
        <v>306</v>
      </c>
      <c r="BH475">
        <v>0</v>
      </c>
      <c r="BI475">
        <v>0</v>
      </c>
      <c r="BJ475">
        <v>2</v>
      </c>
      <c r="BK475">
        <v>1000.4</v>
      </c>
      <c r="BL475">
        <v>4.9800000000000004</v>
      </c>
      <c r="BM475">
        <v>3.98</v>
      </c>
      <c r="BN475">
        <v>0</v>
      </c>
      <c r="BO475">
        <v>0</v>
      </c>
      <c r="BP475">
        <v>0</v>
      </c>
      <c r="BQ475">
        <v>0</v>
      </c>
      <c r="BR475">
        <v>0</v>
      </c>
      <c r="BS475">
        <v>75</v>
      </c>
      <c r="BT475">
        <v>38.4</v>
      </c>
      <c r="BU475">
        <v>2.92</v>
      </c>
      <c r="BV475">
        <v>2.7909999999999999</v>
      </c>
      <c r="BW475">
        <v>23.4</v>
      </c>
      <c r="BX475">
        <v>20.7</v>
      </c>
      <c r="BY475">
        <v>192</v>
      </c>
      <c r="BZ475" t="s">
        <v>40</v>
      </c>
      <c r="CA475">
        <v>0.61721899999999996</v>
      </c>
      <c r="CB475">
        <v>0.71662199999999998</v>
      </c>
      <c r="CC475">
        <v>0.68557900000000005</v>
      </c>
      <c r="CD475">
        <v>0.54246899999999998</v>
      </c>
      <c r="CE475">
        <v>1.3218300000000001</v>
      </c>
      <c r="CF475" t="s">
        <v>424</v>
      </c>
      <c r="CH475">
        <v>2.9459425800000001</v>
      </c>
    </row>
    <row r="476" spans="1:86" x14ac:dyDescent="0.25">
      <c r="A476">
        <v>469</v>
      </c>
      <c r="B476" s="1">
        <v>44147</v>
      </c>
      <c r="C476" s="2">
        <v>0.42070601851851852</v>
      </c>
      <c r="D476" t="s">
        <v>39</v>
      </c>
      <c r="F476">
        <v>10.883800000000001</v>
      </c>
      <c r="G476">
        <v>3.6479300000000001</v>
      </c>
      <c r="H476">
        <v>3.2639300000000002</v>
      </c>
      <c r="I476">
        <v>1.82396</v>
      </c>
      <c r="J476">
        <v>1.5359700000000001</v>
      </c>
      <c r="K476">
        <v>1.0559799999999999</v>
      </c>
      <c r="L476">
        <v>0.95998099999999997</v>
      </c>
      <c r="M476">
        <v>0.28799400000000003</v>
      </c>
      <c r="N476">
        <v>0.671987</v>
      </c>
      <c r="O476">
        <v>0.28799400000000003</v>
      </c>
      <c r="P476">
        <v>0.28799400000000003</v>
      </c>
      <c r="Q476">
        <v>9.5998100000000003E-2</v>
      </c>
      <c r="R476">
        <v>0</v>
      </c>
      <c r="S476">
        <v>9.5998100000000003E-2</v>
      </c>
      <c r="T476">
        <v>9.5998100000000003E-2</v>
      </c>
      <c r="U476">
        <v>0.191996</v>
      </c>
      <c r="V476">
        <v>9.5998100000000003E-2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G476">
        <v>377</v>
      </c>
      <c r="BH476">
        <v>0</v>
      </c>
      <c r="BI476">
        <v>0</v>
      </c>
      <c r="BJ476">
        <v>2</v>
      </c>
      <c r="BK476">
        <v>999.9</v>
      </c>
      <c r="BL476">
        <v>4.9800000000000004</v>
      </c>
      <c r="BM476">
        <v>3.98</v>
      </c>
      <c r="BN476">
        <v>0</v>
      </c>
      <c r="BO476">
        <v>0</v>
      </c>
      <c r="BP476">
        <v>0</v>
      </c>
      <c r="BQ476">
        <v>0</v>
      </c>
      <c r="BR476">
        <v>0</v>
      </c>
      <c r="BS476">
        <v>75</v>
      </c>
      <c r="BT476">
        <v>38.4</v>
      </c>
      <c r="BU476">
        <v>2.9380000000000002</v>
      </c>
      <c r="BV476">
        <v>2.786</v>
      </c>
      <c r="BW476">
        <v>23.4</v>
      </c>
      <c r="BX476">
        <v>20.7</v>
      </c>
      <c r="BY476">
        <v>192</v>
      </c>
      <c r="BZ476" t="s">
        <v>40</v>
      </c>
      <c r="CA476">
        <v>0.61181099999999999</v>
      </c>
      <c r="CB476">
        <v>0.67987799999999998</v>
      </c>
      <c r="CC476">
        <v>0.66037699999999999</v>
      </c>
      <c r="CD476">
        <v>0.54246899999999998</v>
      </c>
      <c r="CE476">
        <v>1.2531600000000001</v>
      </c>
      <c r="CF476" t="s">
        <v>425</v>
      </c>
      <c r="CH476">
        <v>3.1709413000000009</v>
      </c>
    </row>
    <row r="477" spans="1:86" x14ac:dyDescent="0.25">
      <c r="A477">
        <v>470</v>
      </c>
      <c r="B477" s="1">
        <v>44147</v>
      </c>
      <c r="C477" s="2">
        <v>0.42093749999999996</v>
      </c>
      <c r="D477" t="s">
        <v>39</v>
      </c>
      <c r="F477">
        <v>10.5238</v>
      </c>
      <c r="G477">
        <v>4.7039099999999996</v>
      </c>
      <c r="H477">
        <v>2.0159600000000002</v>
      </c>
      <c r="I477">
        <v>1.0559799999999999</v>
      </c>
      <c r="J477">
        <v>1.2479800000000001</v>
      </c>
      <c r="K477">
        <v>0.57598800000000006</v>
      </c>
      <c r="L477">
        <v>0.57598800000000006</v>
      </c>
      <c r="M477">
        <v>0.76798500000000003</v>
      </c>
      <c r="N477">
        <v>0.95998099999999997</v>
      </c>
      <c r="O477">
        <v>0.383992</v>
      </c>
      <c r="P477">
        <v>9.5998100000000003E-2</v>
      </c>
      <c r="Q477">
        <v>0.191996</v>
      </c>
      <c r="R477">
        <v>9.5998100000000003E-2</v>
      </c>
      <c r="S477">
        <v>9.5998100000000003E-2</v>
      </c>
      <c r="T477">
        <v>9.5998100000000003E-2</v>
      </c>
      <c r="U477">
        <v>9.5998100000000003E-2</v>
      </c>
      <c r="V477">
        <v>0</v>
      </c>
      <c r="W477">
        <v>0</v>
      </c>
      <c r="X477">
        <v>9.5998100000000003E-2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G477">
        <v>363</v>
      </c>
      <c r="BH477">
        <v>0</v>
      </c>
      <c r="BI477">
        <v>0</v>
      </c>
      <c r="BJ477">
        <v>2</v>
      </c>
      <c r="BK477">
        <v>1000.1</v>
      </c>
      <c r="BL477">
        <v>4.9800000000000004</v>
      </c>
      <c r="BM477">
        <v>4</v>
      </c>
      <c r="BN477">
        <v>0</v>
      </c>
      <c r="BO477">
        <v>0</v>
      </c>
      <c r="BP477">
        <v>0</v>
      </c>
      <c r="BQ477">
        <v>0</v>
      </c>
      <c r="BR477">
        <v>0</v>
      </c>
      <c r="BS477">
        <v>75</v>
      </c>
      <c r="BT477">
        <v>38.4</v>
      </c>
      <c r="BU477">
        <v>2.9239999999999999</v>
      </c>
      <c r="BV477">
        <v>2.7879999999999998</v>
      </c>
      <c r="BW477">
        <v>23.5</v>
      </c>
      <c r="BX477">
        <v>20.7</v>
      </c>
      <c r="BY477">
        <v>192</v>
      </c>
      <c r="BZ477" t="s">
        <v>40</v>
      </c>
      <c r="CA477">
        <v>0.60068900000000003</v>
      </c>
      <c r="CB477">
        <v>0.68711100000000003</v>
      </c>
      <c r="CC477">
        <v>0.66397300000000004</v>
      </c>
      <c r="CD477">
        <v>0.54246899999999998</v>
      </c>
      <c r="CE477">
        <v>1.27885</v>
      </c>
      <c r="CF477" t="s">
        <v>426</v>
      </c>
      <c r="CH477">
        <v>3.0389416200000001</v>
      </c>
    </row>
    <row r="478" spans="1:86" x14ac:dyDescent="0.25">
      <c r="A478">
        <v>471</v>
      </c>
      <c r="B478" s="1">
        <v>44147</v>
      </c>
      <c r="C478" s="2">
        <v>0.42116898148148146</v>
      </c>
      <c r="D478" t="s">
        <v>39</v>
      </c>
      <c r="F478">
        <v>10.091799999999999</v>
      </c>
      <c r="G478">
        <v>4.5119100000000003</v>
      </c>
      <c r="H478">
        <v>2.6879499999999998</v>
      </c>
      <c r="I478">
        <v>1.6319699999999999</v>
      </c>
      <c r="J478">
        <v>1.5359700000000001</v>
      </c>
      <c r="K478">
        <v>1.15198</v>
      </c>
      <c r="L478">
        <v>0.47999000000000003</v>
      </c>
      <c r="M478">
        <v>0.76798500000000003</v>
      </c>
      <c r="N478">
        <v>0.191996</v>
      </c>
      <c r="O478">
        <v>0.28799400000000003</v>
      </c>
      <c r="P478">
        <v>0.57598800000000006</v>
      </c>
      <c r="Q478">
        <v>9.5998100000000003E-2</v>
      </c>
      <c r="R478">
        <v>0.191996</v>
      </c>
      <c r="S478">
        <v>0.28799400000000003</v>
      </c>
      <c r="T478">
        <v>0</v>
      </c>
      <c r="U478">
        <v>0.28799400000000003</v>
      </c>
      <c r="V478">
        <v>9.5998100000000003E-2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G478">
        <v>321</v>
      </c>
      <c r="BH478">
        <v>0</v>
      </c>
      <c r="BI478">
        <v>0</v>
      </c>
      <c r="BJ478">
        <v>2</v>
      </c>
      <c r="BK478">
        <v>999.3</v>
      </c>
      <c r="BL478">
        <v>4.9800000000000004</v>
      </c>
      <c r="BM478">
        <v>4</v>
      </c>
      <c r="BN478">
        <v>0</v>
      </c>
      <c r="BO478">
        <v>0</v>
      </c>
      <c r="BP478">
        <v>0</v>
      </c>
      <c r="BQ478">
        <v>0</v>
      </c>
      <c r="BR478">
        <v>0</v>
      </c>
      <c r="BS478">
        <v>75</v>
      </c>
      <c r="BT478">
        <v>38.4</v>
      </c>
      <c r="BU478">
        <v>2.9079999999999999</v>
      </c>
      <c r="BV478">
        <v>2.794</v>
      </c>
      <c r="BW478">
        <v>23.5</v>
      </c>
      <c r="BX478">
        <v>20.7</v>
      </c>
      <c r="BY478">
        <v>192</v>
      </c>
      <c r="BZ478" t="s">
        <v>40</v>
      </c>
      <c r="CA478">
        <v>0.60999499999999995</v>
      </c>
      <c r="CB478">
        <v>0.69362500000000005</v>
      </c>
      <c r="CC478">
        <v>0.66878099999999996</v>
      </c>
      <c r="CD478">
        <v>0.54246899999999998</v>
      </c>
      <c r="CE478">
        <v>1.28796</v>
      </c>
      <c r="CF478" t="s">
        <v>427</v>
      </c>
      <c r="CH478">
        <v>2.9849405000000004</v>
      </c>
    </row>
    <row r="479" spans="1:86" x14ac:dyDescent="0.25">
      <c r="A479">
        <v>472</v>
      </c>
      <c r="B479" s="1">
        <v>44147</v>
      </c>
      <c r="C479" s="2">
        <v>0.42140046296296302</v>
      </c>
      <c r="D479" t="s">
        <v>39</v>
      </c>
      <c r="F479">
        <v>10.739800000000001</v>
      </c>
      <c r="G479">
        <v>4.3199100000000001</v>
      </c>
      <c r="H479">
        <v>2.7839399999999999</v>
      </c>
      <c r="I479">
        <v>1.5359700000000001</v>
      </c>
      <c r="J479">
        <v>1.3439700000000001</v>
      </c>
      <c r="K479">
        <v>1.15198</v>
      </c>
      <c r="L479">
        <v>0.86398299999999995</v>
      </c>
      <c r="M479">
        <v>0.57598800000000006</v>
      </c>
      <c r="N479">
        <v>0.28799400000000003</v>
      </c>
      <c r="O479">
        <v>0.383992</v>
      </c>
      <c r="P479">
        <v>0.191996</v>
      </c>
      <c r="Q479">
        <v>0.28799400000000003</v>
      </c>
      <c r="R479">
        <v>0.191996</v>
      </c>
      <c r="S479">
        <v>9.5998100000000003E-2</v>
      </c>
      <c r="T479">
        <v>0.191996</v>
      </c>
      <c r="U479">
        <v>9.5998100000000003E-2</v>
      </c>
      <c r="V479">
        <v>0.191996</v>
      </c>
      <c r="W479">
        <v>0</v>
      </c>
      <c r="X479">
        <v>9.5998100000000003E-2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G479">
        <v>325</v>
      </c>
      <c r="BH479">
        <v>0</v>
      </c>
      <c r="BI479">
        <v>0</v>
      </c>
      <c r="BJ479">
        <v>2</v>
      </c>
      <c r="BK479">
        <v>999.3</v>
      </c>
      <c r="BL479">
        <v>4.97</v>
      </c>
      <c r="BM479">
        <v>3.98</v>
      </c>
      <c r="BN479">
        <v>0</v>
      </c>
      <c r="BO479">
        <v>0</v>
      </c>
      <c r="BP479">
        <v>0</v>
      </c>
      <c r="BQ479">
        <v>0</v>
      </c>
      <c r="BR479">
        <v>0</v>
      </c>
      <c r="BS479">
        <v>75</v>
      </c>
      <c r="BT479">
        <v>38.4</v>
      </c>
      <c r="BU479">
        <v>2.9180000000000001</v>
      </c>
      <c r="BV479">
        <v>2.7919999999999998</v>
      </c>
      <c r="BW479">
        <v>23.6</v>
      </c>
      <c r="BX479">
        <v>20.7</v>
      </c>
      <c r="BY479">
        <v>192</v>
      </c>
      <c r="BZ479" t="s">
        <v>40</v>
      </c>
      <c r="CA479">
        <v>0.61032699999999995</v>
      </c>
      <c r="CB479">
        <v>0.69991300000000001</v>
      </c>
      <c r="CC479">
        <v>0.67253300000000005</v>
      </c>
      <c r="CD479">
        <v>0.54246899999999998</v>
      </c>
      <c r="CE479">
        <v>1.29993</v>
      </c>
      <c r="CF479" t="s">
        <v>428</v>
      </c>
      <c r="CH479">
        <v>3.1409406799999999</v>
      </c>
    </row>
    <row r="480" spans="1:86" x14ac:dyDescent="0.25">
      <c r="A480">
        <v>473</v>
      </c>
      <c r="B480" s="1">
        <v>44147</v>
      </c>
      <c r="C480" s="2">
        <v>0.42163194444444446</v>
      </c>
      <c r="D480" t="s">
        <v>39</v>
      </c>
      <c r="F480">
        <v>9.5998099999999997</v>
      </c>
      <c r="G480">
        <v>4.6079100000000004</v>
      </c>
      <c r="H480">
        <v>2.8799399999999999</v>
      </c>
      <c r="I480">
        <v>1.2479800000000001</v>
      </c>
      <c r="J480">
        <v>1.2479800000000001</v>
      </c>
      <c r="K480">
        <v>0.76798500000000003</v>
      </c>
      <c r="L480">
        <v>0.95998099999999997</v>
      </c>
      <c r="M480">
        <v>0.76798500000000003</v>
      </c>
      <c r="N480">
        <v>1.0559799999999999</v>
      </c>
      <c r="O480">
        <v>0.383992</v>
      </c>
      <c r="P480">
        <v>0.28799400000000003</v>
      </c>
      <c r="Q480">
        <v>0.47999000000000003</v>
      </c>
      <c r="R480">
        <v>0</v>
      </c>
      <c r="S480">
        <v>9.5998100000000003E-2</v>
      </c>
      <c r="T480">
        <v>0.191996</v>
      </c>
      <c r="U480">
        <v>0.28799400000000003</v>
      </c>
      <c r="V480">
        <v>0</v>
      </c>
      <c r="W480">
        <v>0.191996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G480">
        <v>307</v>
      </c>
      <c r="BH480">
        <v>0</v>
      </c>
      <c r="BI480">
        <v>0</v>
      </c>
      <c r="BJ480">
        <v>2</v>
      </c>
      <c r="BK480">
        <v>999.9</v>
      </c>
      <c r="BL480">
        <v>4.9800000000000004</v>
      </c>
      <c r="BM480">
        <v>3.98</v>
      </c>
      <c r="BN480">
        <v>0</v>
      </c>
      <c r="BO480">
        <v>0</v>
      </c>
      <c r="BP480">
        <v>0</v>
      </c>
      <c r="BQ480">
        <v>0</v>
      </c>
      <c r="BR480">
        <v>0</v>
      </c>
      <c r="BS480">
        <v>75</v>
      </c>
      <c r="BT480">
        <v>38.4</v>
      </c>
      <c r="BU480">
        <v>2.9249999999999998</v>
      </c>
      <c r="BV480">
        <v>2.79</v>
      </c>
      <c r="BW480">
        <v>23.5</v>
      </c>
      <c r="BX480">
        <v>20.7</v>
      </c>
      <c r="BY480">
        <v>192</v>
      </c>
      <c r="BZ480" t="s">
        <v>40</v>
      </c>
      <c r="CA480">
        <v>0.61336299999999999</v>
      </c>
      <c r="CB480">
        <v>0.71438999999999997</v>
      </c>
      <c r="CC480">
        <v>0.68531299999999995</v>
      </c>
      <c r="CD480">
        <v>0.54246899999999998</v>
      </c>
      <c r="CE480">
        <v>1.3114600000000001</v>
      </c>
      <c r="CF480" t="s">
        <v>429</v>
      </c>
      <c r="CH480">
        <v>2.882940140000001</v>
      </c>
    </row>
    <row r="481" spans="1:139" x14ac:dyDescent="0.25">
      <c r="A481">
        <v>474</v>
      </c>
      <c r="B481" s="1">
        <v>44147</v>
      </c>
      <c r="C481" s="2">
        <v>0.42186342592592596</v>
      </c>
      <c r="D481" t="s">
        <v>39</v>
      </c>
      <c r="F481">
        <v>9.5398099999999992</v>
      </c>
      <c r="G481">
        <v>4.6079100000000004</v>
      </c>
      <c r="H481">
        <v>2.6879499999999998</v>
      </c>
      <c r="I481">
        <v>1.82396</v>
      </c>
      <c r="J481">
        <v>1.15198</v>
      </c>
      <c r="K481">
        <v>1.15198</v>
      </c>
      <c r="L481">
        <v>0.671987</v>
      </c>
      <c r="M481">
        <v>0.76798500000000003</v>
      </c>
      <c r="N481">
        <v>0.191996</v>
      </c>
      <c r="O481">
        <v>0.28799400000000003</v>
      </c>
      <c r="P481">
        <v>0.383992</v>
      </c>
      <c r="Q481">
        <v>0</v>
      </c>
      <c r="R481">
        <v>9.5998100000000003E-2</v>
      </c>
      <c r="S481">
        <v>0.191996</v>
      </c>
      <c r="T481">
        <v>0.191996</v>
      </c>
      <c r="U481">
        <v>0</v>
      </c>
      <c r="V481">
        <v>9.5998100000000003E-2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G481">
        <v>325</v>
      </c>
      <c r="BH481">
        <v>0</v>
      </c>
      <c r="BI481">
        <v>0</v>
      </c>
      <c r="BJ481">
        <v>2</v>
      </c>
      <c r="BK481">
        <v>1000.4</v>
      </c>
      <c r="BL481">
        <v>4.9800000000000004</v>
      </c>
      <c r="BM481">
        <v>4</v>
      </c>
      <c r="BN481">
        <v>0</v>
      </c>
      <c r="BO481">
        <v>0</v>
      </c>
      <c r="BP481">
        <v>0</v>
      </c>
      <c r="BQ481">
        <v>0</v>
      </c>
      <c r="BR481">
        <v>0</v>
      </c>
      <c r="BS481">
        <v>75</v>
      </c>
      <c r="BT481">
        <v>38.4</v>
      </c>
      <c r="BU481">
        <v>2.944</v>
      </c>
      <c r="BV481">
        <v>2.7839999999999998</v>
      </c>
      <c r="BW481">
        <v>23.6</v>
      </c>
      <c r="BX481">
        <v>20.7</v>
      </c>
      <c r="BY481">
        <v>192</v>
      </c>
      <c r="BZ481" t="s">
        <v>40</v>
      </c>
      <c r="CA481">
        <v>0.60243800000000003</v>
      </c>
      <c r="CB481">
        <v>0.67190099999999997</v>
      </c>
      <c r="CC481">
        <v>0.65268300000000001</v>
      </c>
      <c r="CD481">
        <v>0.54246899999999998</v>
      </c>
      <c r="CE481">
        <v>1.25345</v>
      </c>
      <c r="CF481" t="s">
        <v>430</v>
      </c>
      <c r="CH481">
        <v>2.8319410400000002</v>
      </c>
    </row>
    <row r="482" spans="1:139" x14ac:dyDescent="0.25">
      <c r="A482">
        <v>475</v>
      </c>
      <c r="B482" s="1">
        <v>44147</v>
      </c>
      <c r="C482" s="2">
        <v>0.4220949074074074</v>
      </c>
      <c r="D482" t="s">
        <v>39</v>
      </c>
      <c r="F482">
        <v>10.3558</v>
      </c>
      <c r="G482">
        <v>4.4159100000000002</v>
      </c>
      <c r="H482">
        <v>2.97594</v>
      </c>
      <c r="I482">
        <v>2.2079599999999999</v>
      </c>
      <c r="J482">
        <v>1.9199600000000001</v>
      </c>
      <c r="K482">
        <v>1.2479800000000001</v>
      </c>
      <c r="L482">
        <v>0.95998099999999997</v>
      </c>
      <c r="M482">
        <v>0.47999000000000003</v>
      </c>
      <c r="N482">
        <v>0.57598800000000006</v>
      </c>
      <c r="O482">
        <v>0.383992</v>
      </c>
      <c r="P482">
        <v>0.28799400000000003</v>
      </c>
      <c r="Q482">
        <v>0.57598800000000006</v>
      </c>
      <c r="R482">
        <v>0.47999000000000003</v>
      </c>
      <c r="S482">
        <v>0.47999000000000003</v>
      </c>
      <c r="T482">
        <v>0.191996</v>
      </c>
      <c r="U482">
        <v>9.5998100000000003E-2</v>
      </c>
      <c r="V482">
        <v>0</v>
      </c>
      <c r="W482">
        <v>0</v>
      </c>
      <c r="X482">
        <v>9.5998100000000003E-2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G482">
        <v>344</v>
      </c>
      <c r="BH482">
        <v>1</v>
      </c>
      <c r="BI482">
        <v>0</v>
      </c>
      <c r="BJ482">
        <v>2</v>
      </c>
      <c r="BK482">
        <v>1000.1</v>
      </c>
      <c r="BL482">
        <v>4.9800000000000004</v>
      </c>
      <c r="BM482">
        <v>4</v>
      </c>
      <c r="BN482">
        <v>0</v>
      </c>
      <c r="BO482">
        <v>0</v>
      </c>
      <c r="BP482">
        <v>0</v>
      </c>
      <c r="BQ482">
        <v>0</v>
      </c>
      <c r="BR482">
        <v>0</v>
      </c>
      <c r="BS482">
        <v>75</v>
      </c>
      <c r="BT482">
        <v>38.4</v>
      </c>
      <c r="BU482">
        <v>2.93</v>
      </c>
      <c r="BV482">
        <v>2.7890000000000001</v>
      </c>
      <c r="BW482">
        <v>23.6</v>
      </c>
      <c r="BX482">
        <v>20.7</v>
      </c>
      <c r="BY482">
        <v>192</v>
      </c>
      <c r="BZ482" t="s">
        <v>40</v>
      </c>
      <c r="CA482">
        <v>0.63116799999999995</v>
      </c>
      <c r="CB482">
        <v>0.71712900000000002</v>
      </c>
      <c r="CC482">
        <v>0.68914600000000004</v>
      </c>
      <c r="CD482">
        <v>0.54246899999999998</v>
      </c>
      <c r="CE482">
        <v>1.30518</v>
      </c>
      <c r="CF482" t="s">
        <v>431</v>
      </c>
      <c r="CH482">
        <v>3.1319387800000005</v>
      </c>
    </row>
    <row r="483" spans="1:139" x14ac:dyDescent="0.25">
      <c r="A483">
        <v>476</v>
      </c>
      <c r="B483" s="1">
        <v>44147</v>
      </c>
      <c r="C483" s="2">
        <v>0.4223263888888889</v>
      </c>
      <c r="D483" t="s">
        <v>39</v>
      </c>
      <c r="F483">
        <v>11.2918</v>
      </c>
      <c r="G483">
        <v>4.9919000000000002</v>
      </c>
      <c r="H483">
        <v>3.3599299999999999</v>
      </c>
      <c r="I483">
        <v>2.0159600000000002</v>
      </c>
      <c r="J483">
        <v>1.72797</v>
      </c>
      <c r="K483">
        <v>0.86398299999999995</v>
      </c>
      <c r="L483">
        <v>1.15198</v>
      </c>
      <c r="M483">
        <v>1.6319699999999999</v>
      </c>
      <c r="N483">
        <v>0.76798500000000003</v>
      </c>
      <c r="O483">
        <v>0.95998099999999997</v>
      </c>
      <c r="P483">
        <v>0.57598800000000006</v>
      </c>
      <c r="Q483">
        <v>0.28799400000000003</v>
      </c>
      <c r="R483">
        <v>0.191996</v>
      </c>
      <c r="S483">
        <v>0.383992</v>
      </c>
      <c r="T483">
        <v>9.5998100000000003E-2</v>
      </c>
      <c r="U483">
        <v>9.5998100000000003E-2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G483">
        <v>347</v>
      </c>
      <c r="BH483">
        <v>0</v>
      </c>
      <c r="BI483">
        <v>0</v>
      </c>
      <c r="BJ483">
        <v>2</v>
      </c>
      <c r="BK483">
        <v>999.9</v>
      </c>
      <c r="BL483">
        <v>4.9800000000000004</v>
      </c>
      <c r="BM483">
        <v>3.98</v>
      </c>
      <c r="BN483">
        <v>0</v>
      </c>
      <c r="BO483">
        <v>0</v>
      </c>
      <c r="BP483">
        <v>0</v>
      </c>
      <c r="BQ483">
        <v>0</v>
      </c>
      <c r="BR483">
        <v>0</v>
      </c>
      <c r="BS483">
        <v>75</v>
      </c>
      <c r="BT483">
        <v>38.4</v>
      </c>
      <c r="BU483">
        <v>2.92</v>
      </c>
      <c r="BV483">
        <v>2.79</v>
      </c>
      <c r="BW483">
        <v>23.5</v>
      </c>
      <c r="BX483">
        <v>20.7</v>
      </c>
      <c r="BY483">
        <v>193</v>
      </c>
      <c r="BZ483" t="s">
        <v>40</v>
      </c>
      <c r="CA483">
        <v>0.63154100000000002</v>
      </c>
      <c r="CB483">
        <v>0.70714100000000002</v>
      </c>
      <c r="CC483">
        <v>0.68520400000000004</v>
      </c>
      <c r="CD483">
        <v>0.54246899999999998</v>
      </c>
      <c r="CE483">
        <v>1.27311</v>
      </c>
      <c r="CF483" t="s">
        <v>432</v>
      </c>
      <c r="CH483">
        <v>3.4199282800000002</v>
      </c>
    </row>
    <row r="484" spans="1:139" x14ac:dyDescent="0.25">
      <c r="A484">
        <v>477</v>
      </c>
      <c r="B484" s="1">
        <v>44147</v>
      </c>
      <c r="C484" s="2">
        <v>0.42255787037037035</v>
      </c>
      <c r="D484" t="s">
        <v>39</v>
      </c>
      <c r="F484">
        <v>12.3118</v>
      </c>
      <c r="G484">
        <v>5.0879000000000003</v>
      </c>
      <c r="H484">
        <v>3.3599299999999999</v>
      </c>
      <c r="I484">
        <v>1.5359700000000001</v>
      </c>
      <c r="J484">
        <v>1.15198</v>
      </c>
      <c r="K484">
        <v>0.86398299999999995</v>
      </c>
      <c r="L484">
        <v>1.0559799999999999</v>
      </c>
      <c r="M484">
        <v>0.95998099999999997</v>
      </c>
      <c r="N484">
        <v>0.86398299999999995</v>
      </c>
      <c r="O484">
        <v>0.383992</v>
      </c>
      <c r="P484">
        <v>0.76798500000000003</v>
      </c>
      <c r="Q484">
        <v>9.5998100000000003E-2</v>
      </c>
      <c r="R484">
        <v>0.383992</v>
      </c>
      <c r="S484">
        <v>0.191996</v>
      </c>
      <c r="T484">
        <v>0</v>
      </c>
      <c r="U484">
        <v>0.191996</v>
      </c>
      <c r="V484">
        <v>9.5998100000000003E-2</v>
      </c>
      <c r="W484">
        <v>9.5998100000000003E-2</v>
      </c>
      <c r="X484">
        <v>9.5998100000000003E-2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G484">
        <v>379</v>
      </c>
      <c r="BH484">
        <v>0</v>
      </c>
      <c r="BI484">
        <v>0</v>
      </c>
      <c r="BJ484">
        <v>3</v>
      </c>
      <c r="BK484">
        <v>999.3</v>
      </c>
      <c r="BL484">
        <v>4.9800000000000004</v>
      </c>
      <c r="BM484">
        <v>4.0199999999999996</v>
      </c>
      <c r="BN484">
        <v>0</v>
      </c>
      <c r="BO484">
        <v>0</v>
      </c>
      <c r="BP484">
        <v>0</v>
      </c>
      <c r="BQ484">
        <v>0</v>
      </c>
      <c r="BR484">
        <v>0</v>
      </c>
      <c r="BS484">
        <v>75</v>
      </c>
      <c r="BT484">
        <v>38.4</v>
      </c>
      <c r="BU484">
        <v>2.9220000000000002</v>
      </c>
      <c r="BV484">
        <v>2.7869999999999999</v>
      </c>
      <c r="BW484">
        <v>23.5</v>
      </c>
      <c r="BX484">
        <v>20.7</v>
      </c>
      <c r="BY484">
        <v>193</v>
      </c>
      <c r="BZ484" t="s">
        <v>40</v>
      </c>
      <c r="CA484">
        <v>0.60891700000000004</v>
      </c>
      <c r="CB484">
        <v>0.71230300000000002</v>
      </c>
      <c r="CC484">
        <v>0.68353200000000003</v>
      </c>
      <c r="CD484">
        <v>0.54246899999999998</v>
      </c>
      <c r="CE484">
        <v>1.3098000000000001</v>
      </c>
      <c r="CF484" t="s">
        <v>433</v>
      </c>
      <c r="CH484">
        <v>3.6149296199999998</v>
      </c>
    </row>
    <row r="485" spans="1:139" x14ac:dyDescent="0.25">
      <c r="A485">
        <v>478</v>
      </c>
      <c r="B485" s="1">
        <v>44147</v>
      </c>
      <c r="C485" s="2">
        <v>0.4227893518518519</v>
      </c>
      <c r="D485" t="s">
        <v>39</v>
      </c>
      <c r="F485">
        <v>10.751799999999999</v>
      </c>
      <c r="G485">
        <v>4.9919000000000002</v>
      </c>
      <c r="H485">
        <v>2.4959500000000001</v>
      </c>
      <c r="I485">
        <v>1.43997</v>
      </c>
      <c r="J485">
        <v>0.671987</v>
      </c>
      <c r="K485">
        <v>1.0559799999999999</v>
      </c>
      <c r="L485">
        <v>0.57598800000000006</v>
      </c>
      <c r="M485">
        <v>0.671987</v>
      </c>
      <c r="N485">
        <v>0.95998099999999997</v>
      </c>
      <c r="O485">
        <v>0.28799400000000003</v>
      </c>
      <c r="P485">
        <v>0.28799400000000003</v>
      </c>
      <c r="Q485">
        <v>0.383992</v>
      </c>
      <c r="R485">
        <v>9.5998100000000003E-2</v>
      </c>
      <c r="S485">
        <v>0</v>
      </c>
      <c r="T485">
        <v>9.5998100000000003E-2</v>
      </c>
      <c r="U485">
        <v>9.5998100000000003E-2</v>
      </c>
      <c r="V485">
        <v>9.5998100000000003E-2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G485">
        <v>358</v>
      </c>
      <c r="BH485">
        <v>0</v>
      </c>
      <c r="BI485">
        <v>0</v>
      </c>
      <c r="BJ485">
        <v>2</v>
      </c>
      <c r="BK485">
        <v>999.3</v>
      </c>
      <c r="BL485">
        <v>4.97</v>
      </c>
      <c r="BM485">
        <v>3.98</v>
      </c>
      <c r="BN485">
        <v>0</v>
      </c>
      <c r="BO485">
        <v>0</v>
      </c>
      <c r="BP485">
        <v>0</v>
      </c>
      <c r="BQ485">
        <v>0</v>
      </c>
      <c r="BR485">
        <v>0</v>
      </c>
      <c r="BS485">
        <v>75</v>
      </c>
      <c r="BT485">
        <v>38.4</v>
      </c>
      <c r="BU485">
        <v>2.9260000000000002</v>
      </c>
      <c r="BV485">
        <v>2.7919999999999998</v>
      </c>
      <c r="BW485">
        <v>23.6</v>
      </c>
      <c r="BX485">
        <v>21.2</v>
      </c>
      <c r="BY485">
        <v>193</v>
      </c>
      <c r="BZ485" t="s">
        <v>40</v>
      </c>
      <c r="CA485">
        <v>0.59822900000000001</v>
      </c>
      <c r="CB485">
        <v>0.68270699999999995</v>
      </c>
      <c r="CC485">
        <v>0.66116900000000001</v>
      </c>
      <c r="CD485">
        <v>0.54246899999999998</v>
      </c>
      <c r="CE485">
        <v>1.2709999999999999</v>
      </c>
      <c r="CF485" t="s">
        <v>431</v>
      </c>
      <c r="CH485">
        <v>3.1319412000000004</v>
      </c>
    </row>
    <row r="486" spans="1:139" x14ac:dyDescent="0.25">
      <c r="A486">
        <v>479</v>
      </c>
      <c r="B486" s="1">
        <v>44147</v>
      </c>
      <c r="C486" s="2">
        <v>0.42302083333333335</v>
      </c>
      <c r="D486" t="s">
        <v>39</v>
      </c>
      <c r="F486">
        <v>10.9438</v>
      </c>
      <c r="G486">
        <v>5.0879000000000003</v>
      </c>
      <c r="H486">
        <v>2.7839399999999999</v>
      </c>
      <c r="I486">
        <v>1.15198</v>
      </c>
      <c r="J486">
        <v>1.5359700000000001</v>
      </c>
      <c r="K486">
        <v>0.86398299999999995</v>
      </c>
      <c r="L486">
        <v>1.0559799999999999</v>
      </c>
      <c r="M486">
        <v>0.76798500000000003</v>
      </c>
      <c r="N486">
        <v>0.671987</v>
      </c>
      <c r="O486">
        <v>0.383992</v>
      </c>
      <c r="P486">
        <v>0.671987</v>
      </c>
      <c r="Q486">
        <v>9.5998100000000003E-2</v>
      </c>
      <c r="R486">
        <v>0.28799400000000003</v>
      </c>
      <c r="S486">
        <v>0.191996</v>
      </c>
      <c r="T486">
        <v>0.191996</v>
      </c>
      <c r="U486">
        <v>0.191996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G486">
        <v>330</v>
      </c>
      <c r="BH486">
        <v>0</v>
      </c>
      <c r="BI486">
        <v>0</v>
      </c>
      <c r="BJ486">
        <v>2</v>
      </c>
      <c r="BK486">
        <v>999.3</v>
      </c>
      <c r="BL486">
        <v>4.97</v>
      </c>
      <c r="BM486">
        <v>3.99</v>
      </c>
      <c r="BN486">
        <v>0</v>
      </c>
      <c r="BO486">
        <v>0</v>
      </c>
      <c r="BP486">
        <v>0</v>
      </c>
      <c r="BQ486">
        <v>0</v>
      </c>
      <c r="BR486">
        <v>0</v>
      </c>
      <c r="BS486">
        <v>75</v>
      </c>
      <c r="BT486">
        <v>38.4</v>
      </c>
      <c r="BU486">
        <v>2.9239999999999999</v>
      </c>
      <c r="BV486">
        <v>2.79</v>
      </c>
      <c r="BW486">
        <v>23.6</v>
      </c>
      <c r="BX486">
        <v>21.2</v>
      </c>
      <c r="BY486">
        <v>193</v>
      </c>
      <c r="BZ486" t="s">
        <v>40</v>
      </c>
      <c r="CA486">
        <v>0.60844699999999996</v>
      </c>
      <c r="CB486">
        <v>0.69940500000000005</v>
      </c>
      <c r="CC486">
        <v>0.67521600000000004</v>
      </c>
      <c r="CD486">
        <v>0.54246899999999998</v>
      </c>
      <c r="CE486">
        <v>1.28681</v>
      </c>
      <c r="CF486" t="s">
        <v>434</v>
      </c>
      <c r="CH486">
        <v>3.2339403</v>
      </c>
      <c r="CJ486">
        <v>0.5</v>
      </c>
      <c r="CK486">
        <v>0.54200000000000004</v>
      </c>
      <c r="CL486">
        <v>0.58299999999999996</v>
      </c>
      <c r="CM486">
        <v>0.626</v>
      </c>
      <c r="CN486">
        <v>0.67300000000000004</v>
      </c>
      <c r="CO486">
        <v>0.72299999999999998</v>
      </c>
      <c r="CP486">
        <v>0.77700000000000002</v>
      </c>
      <c r="CQ486">
        <v>0.83499999999999996</v>
      </c>
      <c r="CR486">
        <v>0.89800000000000002</v>
      </c>
      <c r="CS486">
        <v>0.96499999999999997</v>
      </c>
      <c r="CT486">
        <v>1.0369999999999999</v>
      </c>
      <c r="CU486">
        <v>1.1140000000000001</v>
      </c>
      <c r="CV486">
        <v>1.1970000000000001</v>
      </c>
      <c r="CW486">
        <v>1.286</v>
      </c>
      <c r="CX486">
        <v>1.3819999999999999</v>
      </c>
      <c r="CY486">
        <v>1.486</v>
      </c>
      <c r="CZ486">
        <v>1.5960000000000001</v>
      </c>
      <c r="DA486">
        <v>1.7150000000000001</v>
      </c>
      <c r="DB486">
        <v>1.843</v>
      </c>
      <c r="DC486">
        <v>1.9810000000000001</v>
      </c>
      <c r="DD486">
        <v>2.129</v>
      </c>
      <c r="DE486">
        <v>2.2879999999999998</v>
      </c>
      <c r="DF486">
        <v>2.4580000000000002</v>
      </c>
      <c r="DG486">
        <v>2.6419999999999999</v>
      </c>
      <c r="DH486">
        <v>2.839</v>
      </c>
      <c r="DI486">
        <v>3.0510000000000002</v>
      </c>
      <c r="DJ486">
        <v>3.278</v>
      </c>
      <c r="DK486">
        <v>3.5230000000000001</v>
      </c>
      <c r="DL486">
        <v>3.786</v>
      </c>
      <c r="DM486">
        <v>4.0679999999999996</v>
      </c>
      <c r="DN486">
        <v>4.3710000000000004</v>
      </c>
      <c r="DO486">
        <v>4.6980000000000004</v>
      </c>
      <c r="DP486">
        <v>5.048</v>
      </c>
      <c r="DQ486">
        <v>5.4249999999999998</v>
      </c>
      <c r="DR486">
        <v>5.8289999999999997</v>
      </c>
      <c r="DS486">
        <v>6.2640000000000002</v>
      </c>
      <c r="DT486">
        <v>6.7320000000000002</v>
      </c>
      <c r="DU486">
        <v>7.234</v>
      </c>
      <c r="DV486">
        <v>7.774</v>
      </c>
      <c r="DW486">
        <v>8.3539999999999992</v>
      </c>
      <c r="DX486">
        <v>8.9770000000000003</v>
      </c>
      <c r="DY486">
        <v>9.6470000000000002</v>
      </c>
      <c r="DZ486">
        <v>10.37</v>
      </c>
      <c r="EA486">
        <v>11.14</v>
      </c>
      <c r="EB486">
        <v>11.97</v>
      </c>
      <c r="EC486">
        <v>12.86</v>
      </c>
      <c r="ED486">
        <v>13.82</v>
      </c>
      <c r="EE486">
        <v>14.86</v>
      </c>
      <c r="EF486">
        <v>15.96</v>
      </c>
      <c r="EG486">
        <v>17.149999999999999</v>
      </c>
      <c r="EH486">
        <v>18.43</v>
      </c>
      <c r="EI486">
        <v>19.809999999999999</v>
      </c>
    </row>
    <row r="487" spans="1:139" x14ac:dyDescent="0.25">
      <c r="A487">
        <v>480</v>
      </c>
      <c r="B487" s="1">
        <v>44147</v>
      </c>
      <c r="C487" s="2">
        <v>0.42325231481481485</v>
      </c>
      <c r="D487" t="s">
        <v>39</v>
      </c>
      <c r="F487">
        <v>10.883800000000001</v>
      </c>
      <c r="G487">
        <v>4.2239199999999997</v>
      </c>
      <c r="H487">
        <v>3.55193</v>
      </c>
      <c r="I487">
        <v>1.6319699999999999</v>
      </c>
      <c r="J487">
        <v>2.0159600000000002</v>
      </c>
      <c r="K487">
        <v>1.2479800000000001</v>
      </c>
      <c r="L487">
        <v>1.5359700000000001</v>
      </c>
      <c r="M487">
        <v>1.3439700000000001</v>
      </c>
      <c r="N487">
        <v>0.671987</v>
      </c>
      <c r="O487">
        <v>0.57598800000000006</v>
      </c>
      <c r="P487">
        <v>0.671987</v>
      </c>
      <c r="Q487">
        <v>0.191996</v>
      </c>
      <c r="R487">
        <v>0.191996</v>
      </c>
      <c r="S487">
        <v>9.5998100000000003E-2</v>
      </c>
      <c r="T487">
        <v>9.5998100000000003E-2</v>
      </c>
      <c r="U487">
        <v>0.191996</v>
      </c>
      <c r="V487">
        <v>0</v>
      </c>
      <c r="W487">
        <v>9.5998100000000003E-2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G487">
        <v>346</v>
      </c>
      <c r="BH487">
        <v>0</v>
      </c>
      <c r="BI487">
        <v>0</v>
      </c>
      <c r="BJ487">
        <v>2</v>
      </c>
      <c r="BK487">
        <v>999.6</v>
      </c>
      <c r="BL487">
        <v>4.9800000000000004</v>
      </c>
      <c r="BM487">
        <v>3.98</v>
      </c>
      <c r="BN487">
        <v>0</v>
      </c>
      <c r="BO487">
        <v>0</v>
      </c>
      <c r="BP487">
        <v>0</v>
      </c>
      <c r="BQ487">
        <v>0</v>
      </c>
      <c r="BR487">
        <v>0</v>
      </c>
      <c r="BS487">
        <v>75</v>
      </c>
      <c r="BT487">
        <v>38.4</v>
      </c>
      <c r="BU487">
        <v>2.9169999999999998</v>
      </c>
      <c r="BV487">
        <v>2.79</v>
      </c>
      <c r="BW487">
        <v>23.6</v>
      </c>
      <c r="BX487">
        <v>21.2</v>
      </c>
      <c r="BY487">
        <v>193</v>
      </c>
      <c r="BZ487" t="s">
        <v>40</v>
      </c>
      <c r="CA487">
        <v>0.64316700000000004</v>
      </c>
      <c r="CB487">
        <v>0.707152</v>
      </c>
      <c r="CC487">
        <v>0.68545400000000001</v>
      </c>
      <c r="CD487">
        <v>0.54246899999999998</v>
      </c>
      <c r="CE487">
        <v>1.2683</v>
      </c>
      <c r="CF487" t="s">
        <v>435</v>
      </c>
      <c r="CH487">
        <v>3.2939383600000007</v>
      </c>
      <c r="CJ487">
        <f>AVERAGE(F478:F487)</f>
        <v>10.651002</v>
      </c>
      <c r="CK487">
        <f t="shared" ref="CK487" si="214">AVERAGE(G478:G487)</f>
        <v>4.6847070000000004</v>
      </c>
      <c r="CL487">
        <f t="shared" ref="CL487" si="215">AVERAGE(H478:H487)</f>
        <v>2.9567399999999999</v>
      </c>
      <c r="CM487">
        <f t="shared" ref="CM487" si="216">AVERAGE(I478:I487)</f>
        <v>1.6223690000000002</v>
      </c>
      <c r="CN487">
        <f t="shared" ref="CN487" si="217">AVERAGE(J478:J487)</f>
        <v>1.4303726999999999</v>
      </c>
      <c r="CO487">
        <f t="shared" ref="CO487" si="218">AVERAGE(K478:K487)</f>
        <v>1.0367814</v>
      </c>
      <c r="CP487">
        <f t="shared" ref="CP487" si="219">AVERAGE(L478:L487)</f>
        <v>0.93118199999999995</v>
      </c>
      <c r="CQ487">
        <f t="shared" ref="CQ487" si="220">AVERAGE(M478:M487)</f>
        <v>0.87358259999999999</v>
      </c>
      <c r="CR487">
        <f t="shared" ref="CR487" si="221">AVERAGE(N478:N487)</f>
        <v>0.62398769999999992</v>
      </c>
      <c r="CS487">
        <f t="shared" ref="CS487" si="222">AVERAGE(O478:O487)</f>
        <v>0.43199110000000002</v>
      </c>
      <c r="CT487">
        <f t="shared" ref="CT487" si="223">AVERAGE(P478:P487)</f>
        <v>0.47039049999999999</v>
      </c>
      <c r="CU487">
        <f t="shared" ref="CU487" si="224">AVERAGE(Q478:Q487)</f>
        <v>0.24959483000000002</v>
      </c>
      <c r="CV487">
        <f t="shared" ref="CV487" si="225">AVERAGE(R478:R487)</f>
        <v>0.21119561999999997</v>
      </c>
      <c r="CW487">
        <f t="shared" ref="CW487" si="226">AVERAGE(S478:S487)</f>
        <v>0.20159583000000003</v>
      </c>
      <c r="CX487">
        <f t="shared" ref="CX487" si="227">AVERAGE(T478:T487)</f>
        <v>0.12479743000000001</v>
      </c>
      <c r="CY487">
        <f t="shared" ref="CY487" si="228">AVERAGE(U478:U487)</f>
        <v>0.15359684000000001</v>
      </c>
      <c r="CZ487">
        <f t="shared" ref="CZ487" si="229">AVERAGE(V478:V487)</f>
        <v>5.7598839999999998E-2</v>
      </c>
      <c r="DA487">
        <f t="shared" ref="DA487" si="230">AVERAGE(W478:W487)</f>
        <v>3.8399219999999998E-2</v>
      </c>
      <c r="DB487">
        <f t="shared" ref="DB487" si="231">AVERAGE(X478:X487)</f>
        <v>2.8799430000000004E-2</v>
      </c>
      <c r="DC487">
        <f t="shared" ref="DC487" si="232">AVERAGE(Y478:Y487)</f>
        <v>0</v>
      </c>
      <c r="DD487">
        <f t="shared" ref="DD487" si="233">AVERAGE(Z478:Z487)</f>
        <v>0</v>
      </c>
      <c r="DE487">
        <f t="shared" ref="DE487" si="234">AVERAGE(AA478:AA487)</f>
        <v>0</v>
      </c>
      <c r="DF487">
        <f t="shared" ref="DF487" si="235">AVERAGE(AB478:AB487)</f>
        <v>0</v>
      </c>
      <c r="DG487">
        <f t="shared" ref="DG487" si="236">AVERAGE(AC478:AC487)</f>
        <v>0</v>
      </c>
      <c r="DH487">
        <f t="shared" ref="DH487" si="237">AVERAGE(AD478:AD487)</f>
        <v>0</v>
      </c>
      <c r="DI487">
        <f t="shared" ref="DI487" si="238">AVERAGE(AE478:AE487)</f>
        <v>0</v>
      </c>
      <c r="DJ487">
        <f t="shared" ref="DJ487" si="239">AVERAGE(AF478:AF487)</f>
        <v>0</v>
      </c>
      <c r="DK487">
        <f t="shared" ref="DK487" si="240">AVERAGE(AG478:AG487)</f>
        <v>0</v>
      </c>
      <c r="DL487">
        <f t="shared" ref="DL487" si="241">AVERAGE(AH478:AH487)</f>
        <v>0</v>
      </c>
      <c r="DM487">
        <f t="shared" ref="DM487" si="242">AVERAGE(AI478:AI487)</f>
        <v>0</v>
      </c>
      <c r="DN487">
        <f t="shared" ref="DN487" si="243">AVERAGE(AJ478:AJ487)</f>
        <v>0</v>
      </c>
      <c r="DO487">
        <f t="shared" ref="DO487" si="244">AVERAGE(AK478:AK487)</f>
        <v>0</v>
      </c>
      <c r="DP487">
        <f t="shared" ref="DP487" si="245">AVERAGE(AL478:AL487)</f>
        <v>0</v>
      </c>
      <c r="DQ487">
        <f t="shared" ref="DQ487" si="246">AVERAGE(AM478:AM487)</f>
        <v>0</v>
      </c>
      <c r="DR487">
        <f t="shared" ref="DR487" si="247">AVERAGE(AN478:AN487)</f>
        <v>0</v>
      </c>
      <c r="DS487">
        <f t="shared" ref="DS487" si="248">AVERAGE(AO478:AO487)</f>
        <v>0</v>
      </c>
      <c r="DT487">
        <f t="shared" ref="DT487" si="249">AVERAGE(AP478:AP487)</f>
        <v>0</v>
      </c>
      <c r="DU487">
        <f t="shared" ref="DU487" si="250">AVERAGE(AQ478:AQ487)</f>
        <v>0</v>
      </c>
      <c r="DV487">
        <f t="shared" ref="DV487" si="251">AVERAGE(AR478:AR487)</f>
        <v>0</v>
      </c>
      <c r="DW487">
        <f t="shared" ref="DW487" si="252">AVERAGE(AS478:AS487)</f>
        <v>0</v>
      </c>
      <c r="DX487">
        <f t="shared" ref="DX487" si="253">AVERAGE(AT478:AT487)</f>
        <v>0</v>
      </c>
      <c r="DY487">
        <f t="shared" ref="DY487" si="254">AVERAGE(AU478:AU487)</f>
        <v>0</v>
      </c>
      <c r="DZ487">
        <f t="shared" ref="DZ487" si="255">AVERAGE(AV478:AV487)</f>
        <v>0</v>
      </c>
      <c r="EA487">
        <f t="shared" ref="EA487" si="256">AVERAGE(AW478:AW487)</f>
        <v>0</v>
      </c>
      <c r="EB487">
        <f t="shared" ref="EB487" si="257">AVERAGE(AX478:AX487)</f>
        <v>0</v>
      </c>
      <c r="EC487">
        <f t="shared" ref="EC487" si="258">AVERAGE(AY478:AY487)</f>
        <v>0</v>
      </c>
      <c r="ED487">
        <f t="shared" ref="ED487" si="259">AVERAGE(AZ478:AZ487)</f>
        <v>0</v>
      </c>
      <c r="EE487">
        <f t="shared" ref="EE487" si="260">AVERAGE(BA478:BA487)</f>
        <v>0</v>
      </c>
      <c r="EF487">
        <f t="shared" ref="EF487" si="261">AVERAGE(BB478:BB487)</f>
        <v>0</v>
      </c>
      <c r="EG487">
        <f t="shared" ref="EG487" si="262">AVERAGE(BC478:BC487)</f>
        <v>0</v>
      </c>
      <c r="EH487">
        <f t="shared" ref="EH487" si="263">AVERAGE(BD478:BD487)</f>
        <v>0</v>
      </c>
      <c r="EI487">
        <f t="shared" ref="EI487" si="264">AVERAGE(BE478:BE487)</f>
        <v>0</v>
      </c>
    </row>
    <row r="488" spans="1:139" x14ac:dyDescent="0.25">
      <c r="A488">
        <v>481</v>
      </c>
      <c r="B488" s="1">
        <v>44147</v>
      </c>
      <c r="C488" s="2">
        <v>0.42348379629629629</v>
      </c>
      <c r="D488" t="s">
        <v>39</v>
      </c>
      <c r="F488">
        <v>10.547800000000001</v>
      </c>
      <c r="G488">
        <v>4.2239199999999997</v>
      </c>
      <c r="H488">
        <v>3.3599299999999999</v>
      </c>
      <c r="I488">
        <v>2.1119599999999998</v>
      </c>
      <c r="J488">
        <v>1.43997</v>
      </c>
      <c r="K488">
        <v>0.57598800000000006</v>
      </c>
      <c r="L488">
        <v>0.28799400000000003</v>
      </c>
      <c r="M488">
        <v>0.671987</v>
      </c>
      <c r="N488">
        <v>0.28799400000000003</v>
      </c>
      <c r="O488">
        <v>0.28799400000000003</v>
      </c>
      <c r="P488">
        <v>0.191996</v>
      </c>
      <c r="Q488">
        <v>0.28799400000000003</v>
      </c>
      <c r="R488">
        <v>0.191996</v>
      </c>
      <c r="S488">
        <v>9.5998100000000003E-2</v>
      </c>
      <c r="T488">
        <v>9.5998100000000003E-2</v>
      </c>
      <c r="U488">
        <v>9.5998100000000003E-2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G488">
        <v>335</v>
      </c>
      <c r="BH488">
        <v>0</v>
      </c>
      <c r="BI488">
        <v>0</v>
      </c>
      <c r="BJ488">
        <v>2</v>
      </c>
      <c r="BK488">
        <v>999</v>
      </c>
      <c r="BL488">
        <v>4.9800000000000004</v>
      </c>
      <c r="BM488">
        <v>4</v>
      </c>
      <c r="BN488">
        <v>0</v>
      </c>
      <c r="BO488">
        <v>0</v>
      </c>
      <c r="BP488">
        <v>0</v>
      </c>
      <c r="BQ488">
        <v>0</v>
      </c>
      <c r="BR488">
        <v>0</v>
      </c>
      <c r="BS488">
        <v>75</v>
      </c>
      <c r="BT488">
        <v>38.4</v>
      </c>
      <c r="BU488">
        <v>2.93</v>
      </c>
      <c r="BV488">
        <v>2.7949999999999999</v>
      </c>
      <c r="BW488">
        <v>23.6</v>
      </c>
      <c r="BX488">
        <v>21.2</v>
      </c>
      <c r="BY488">
        <v>193</v>
      </c>
      <c r="BZ488" t="s">
        <v>40</v>
      </c>
      <c r="CA488">
        <v>0.59869000000000006</v>
      </c>
      <c r="CB488">
        <v>0.66365799999999997</v>
      </c>
      <c r="CC488">
        <v>0.64591799999999999</v>
      </c>
      <c r="CD488">
        <v>0.54246899999999998</v>
      </c>
      <c r="CE488">
        <v>1.24396</v>
      </c>
      <c r="CF488" t="s">
        <v>436</v>
      </c>
      <c r="CH488">
        <v>3.0809408600000014</v>
      </c>
    </row>
    <row r="489" spans="1:139" x14ac:dyDescent="0.25">
      <c r="A489">
        <v>482</v>
      </c>
      <c r="B489" s="1">
        <v>44147</v>
      </c>
      <c r="C489" s="2">
        <v>0.42371527777777779</v>
      </c>
      <c r="D489" t="s">
        <v>39</v>
      </c>
      <c r="F489">
        <v>11.0518</v>
      </c>
      <c r="G489">
        <v>5.5678900000000002</v>
      </c>
      <c r="H489">
        <v>2.4959500000000001</v>
      </c>
      <c r="I489">
        <v>1.72797</v>
      </c>
      <c r="J489">
        <v>1.3439700000000001</v>
      </c>
      <c r="K489">
        <v>1.0559799999999999</v>
      </c>
      <c r="L489">
        <v>0.76798500000000003</v>
      </c>
      <c r="M489">
        <v>0.671987</v>
      </c>
      <c r="N489">
        <v>0.383992</v>
      </c>
      <c r="O489">
        <v>0.57598800000000006</v>
      </c>
      <c r="P489">
        <v>0.383992</v>
      </c>
      <c r="Q489">
        <v>9.5998100000000003E-2</v>
      </c>
      <c r="R489">
        <v>0.191996</v>
      </c>
      <c r="S489">
        <v>0</v>
      </c>
      <c r="T489">
        <v>9.5998100000000003E-2</v>
      </c>
      <c r="U489">
        <v>9.5998100000000003E-2</v>
      </c>
      <c r="V489">
        <v>0</v>
      </c>
      <c r="W489">
        <v>0</v>
      </c>
      <c r="X489">
        <v>9.5998100000000003E-2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G489">
        <v>358</v>
      </c>
      <c r="BH489">
        <v>0</v>
      </c>
      <c r="BI489">
        <v>0</v>
      </c>
      <c r="BJ489">
        <v>2</v>
      </c>
      <c r="BK489">
        <v>998.7</v>
      </c>
      <c r="BL489">
        <v>4.9800000000000004</v>
      </c>
      <c r="BM489">
        <v>3.99</v>
      </c>
      <c r="BN489">
        <v>0</v>
      </c>
      <c r="BO489">
        <v>0</v>
      </c>
      <c r="BP489">
        <v>0</v>
      </c>
      <c r="BQ489">
        <v>0</v>
      </c>
      <c r="BR489">
        <v>0</v>
      </c>
      <c r="BS489">
        <v>75</v>
      </c>
      <c r="BT489">
        <v>38.4</v>
      </c>
      <c r="BU489">
        <v>2.91</v>
      </c>
      <c r="BV489">
        <v>2.7959999999999998</v>
      </c>
      <c r="BW489">
        <v>23.6</v>
      </c>
      <c r="BX489">
        <v>21.2</v>
      </c>
      <c r="BY489">
        <v>193</v>
      </c>
      <c r="BZ489" t="s">
        <v>40</v>
      </c>
      <c r="CA489">
        <v>0.59984300000000002</v>
      </c>
      <c r="CB489">
        <v>0.67338500000000001</v>
      </c>
      <c r="CC489">
        <v>0.653142</v>
      </c>
      <c r="CD489">
        <v>0.54246899999999998</v>
      </c>
      <c r="CE489">
        <v>1.2602</v>
      </c>
      <c r="CF489" t="s">
        <v>437</v>
      </c>
      <c r="CH489">
        <v>3.2489307399999996</v>
      </c>
    </row>
    <row r="490" spans="1:139" x14ac:dyDescent="0.25">
      <c r="A490">
        <v>483</v>
      </c>
      <c r="B490" s="1">
        <v>44147</v>
      </c>
      <c r="C490" s="2">
        <v>0.42394675925925923</v>
      </c>
      <c r="D490" t="s">
        <v>39</v>
      </c>
      <c r="F490">
        <v>10.835800000000001</v>
      </c>
      <c r="G490">
        <v>3.9359199999999999</v>
      </c>
      <c r="H490">
        <v>2.97594</v>
      </c>
      <c r="I490">
        <v>1.9199600000000001</v>
      </c>
      <c r="J490">
        <v>1.6319699999999999</v>
      </c>
      <c r="K490">
        <v>0.76798500000000003</v>
      </c>
      <c r="L490">
        <v>0.57598800000000006</v>
      </c>
      <c r="M490">
        <v>1.2479800000000001</v>
      </c>
      <c r="N490">
        <v>0.28799400000000003</v>
      </c>
      <c r="O490">
        <v>0.28799400000000003</v>
      </c>
      <c r="P490">
        <v>9.5998100000000003E-2</v>
      </c>
      <c r="Q490">
        <v>0.57598800000000006</v>
      </c>
      <c r="R490">
        <v>0</v>
      </c>
      <c r="S490">
        <v>9.5998100000000003E-2</v>
      </c>
      <c r="T490">
        <v>9.5998100000000003E-2</v>
      </c>
      <c r="U490">
        <v>9.5998100000000003E-2</v>
      </c>
      <c r="V490">
        <v>0.191996</v>
      </c>
      <c r="W490">
        <v>0</v>
      </c>
      <c r="X490">
        <v>9.5998100000000003E-2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G490">
        <v>347</v>
      </c>
      <c r="BH490">
        <v>0</v>
      </c>
      <c r="BI490">
        <v>0</v>
      </c>
      <c r="BJ490">
        <v>2</v>
      </c>
      <c r="BK490">
        <v>998.7</v>
      </c>
      <c r="BL490">
        <v>4.9800000000000004</v>
      </c>
      <c r="BM490">
        <v>4</v>
      </c>
      <c r="BN490">
        <v>0</v>
      </c>
      <c r="BO490">
        <v>0</v>
      </c>
      <c r="BP490">
        <v>0</v>
      </c>
      <c r="BQ490">
        <v>0</v>
      </c>
      <c r="BR490">
        <v>0</v>
      </c>
      <c r="BS490">
        <v>75</v>
      </c>
      <c r="BT490">
        <v>38.4</v>
      </c>
      <c r="BU490">
        <v>2.915</v>
      </c>
      <c r="BV490">
        <v>2.7919999999999998</v>
      </c>
      <c r="BW490">
        <v>23.6</v>
      </c>
      <c r="BX490">
        <v>21.2</v>
      </c>
      <c r="BY490">
        <v>193</v>
      </c>
      <c r="BZ490" t="s">
        <v>40</v>
      </c>
      <c r="CA490">
        <v>0.61709400000000003</v>
      </c>
      <c r="CB490">
        <v>0.69738</v>
      </c>
      <c r="CC490">
        <v>0.672234</v>
      </c>
      <c r="CD490">
        <v>0.54246899999999998</v>
      </c>
      <c r="CE490">
        <v>1.2865800000000001</v>
      </c>
      <c r="CF490" t="s">
        <v>438</v>
      </c>
      <c r="CH490">
        <v>3.1739410200000004</v>
      </c>
    </row>
    <row r="491" spans="1:139" x14ac:dyDescent="0.25">
      <c r="A491">
        <v>484</v>
      </c>
      <c r="B491" s="1">
        <v>44147</v>
      </c>
      <c r="C491" s="2">
        <v>0.42417824074074079</v>
      </c>
      <c r="D491" t="s">
        <v>39</v>
      </c>
      <c r="F491">
        <v>10.883800000000001</v>
      </c>
      <c r="G491">
        <v>3.1679400000000002</v>
      </c>
      <c r="H491">
        <v>3.0719400000000001</v>
      </c>
      <c r="I491">
        <v>1.72797</v>
      </c>
      <c r="J491">
        <v>0.95998099999999997</v>
      </c>
      <c r="K491">
        <v>0.57598800000000006</v>
      </c>
      <c r="L491">
        <v>0.671987</v>
      </c>
      <c r="M491">
        <v>0.28799400000000003</v>
      </c>
      <c r="N491">
        <v>0.57598800000000006</v>
      </c>
      <c r="O491">
        <v>0.383992</v>
      </c>
      <c r="P491">
        <v>0.28799400000000003</v>
      </c>
      <c r="Q491">
        <v>0.28799400000000003</v>
      </c>
      <c r="R491">
        <v>0.47999000000000003</v>
      </c>
      <c r="S491">
        <v>0.191996</v>
      </c>
      <c r="T491">
        <v>0</v>
      </c>
      <c r="U491">
        <v>0.191996</v>
      </c>
      <c r="V491">
        <v>9.5998100000000003E-2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G491">
        <v>347</v>
      </c>
      <c r="BH491">
        <v>0</v>
      </c>
      <c r="BI491">
        <v>0</v>
      </c>
      <c r="BJ491">
        <v>2</v>
      </c>
      <c r="BK491">
        <v>999.6</v>
      </c>
      <c r="BL491">
        <v>4.97</v>
      </c>
      <c r="BM491">
        <v>3.97</v>
      </c>
      <c r="BN491">
        <v>0</v>
      </c>
      <c r="BO491">
        <v>0</v>
      </c>
      <c r="BP491">
        <v>0</v>
      </c>
      <c r="BQ491">
        <v>0</v>
      </c>
      <c r="BR491">
        <v>0</v>
      </c>
      <c r="BS491">
        <v>75</v>
      </c>
      <c r="BT491">
        <v>38.4</v>
      </c>
      <c r="BU491">
        <v>2.9260000000000002</v>
      </c>
      <c r="BV491">
        <v>2.79</v>
      </c>
      <c r="BW491">
        <v>23.5</v>
      </c>
      <c r="BX491">
        <v>21.2</v>
      </c>
      <c r="BY491">
        <v>193</v>
      </c>
      <c r="BZ491" t="s">
        <v>40</v>
      </c>
      <c r="CA491">
        <v>0.61095299999999997</v>
      </c>
      <c r="CB491">
        <v>0.70869099999999996</v>
      </c>
      <c r="CC491">
        <v>0.68147400000000002</v>
      </c>
      <c r="CD491">
        <v>0.54246899999999998</v>
      </c>
      <c r="CE491">
        <v>1.3023</v>
      </c>
      <c r="CF491" t="s">
        <v>439</v>
      </c>
      <c r="CH491">
        <v>3.1259418600000006</v>
      </c>
    </row>
    <row r="492" spans="1:139" x14ac:dyDescent="0.25">
      <c r="A492">
        <v>485</v>
      </c>
      <c r="B492" s="1">
        <v>44147</v>
      </c>
      <c r="C492" s="2">
        <v>0.42440972222222223</v>
      </c>
      <c r="D492" t="s">
        <v>39</v>
      </c>
      <c r="F492">
        <v>10.9198</v>
      </c>
      <c r="G492">
        <v>5.4718900000000001</v>
      </c>
      <c r="H492">
        <v>2.6879499999999998</v>
      </c>
      <c r="I492">
        <v>2.1119599999999998</v>
      </c>
      <c r="J492">
        <v>1.3439700000000001</v>
      </c>
      <c r="K492">
        <v>1.0559799999999999</v>
      </c>
      <c r="L492">
        <v>1.0559799999999999</v>
      </c>
      <c r="M492">
        <v>0.47999000000000003</v>
      </c>
      <c r="N492">
        <v>0.76798500000000003</v>
      </c>
      <c r="O492">
        <v>0.28799400000000003</v>
      </c>
      <c r="P492">
        <v>0.383992</v>
      </c>
      <c r="Q492">
        <v>9.5998100000000003E-2</v>
      </c>
      <c r="R492">
        <v>0.191996</v>
      </c>
      <c r="S492">
        <v>9.5998100000000003E-2</v>
      </c>
      <c r="T492">
        <v>0.28799400000000003</v>
      </c>
      <c r="U492">
        <v>0.191996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G492">
        <v>319</v>
      </c>
      <c r="BH492">
        <v>0</v>
      </c>
      <c r="BI492">
        <v>0</v>
      </c>
      <c r="BJ492">
        <v>2</v>
      </c>
      <c r="BK492">
        <v>999</v>
      </c>
      <c r="BL492">
        <v>4.97</v>
      </c>
      <c r="BM492">
        <v>3.99</v>
      </c>
      <c r="BN492">
        <v>0</v>
      </c>
      <c r="BO492">
        <v>0</v>
      </c>
      <c r="BP492">
        <v>0</v>
      </c>
      <c r="BQ492">
        <v>0</v>
      </c>
      <c r="BR492">
        <v>0</v>
      </c>
      <c r="BS492">
        <v>75</v>
      </c>
      <c r="BT492">
        <v>38.4</v>
      </c>
      <c r="BU492">
        <v>2.9159999999999999</v>
      </c>
      <c r="BV492">
        <v>2.7909999999999999</v>
      </c>
      <c r="BW492">
        <v>23.6</v>
      </c>
      <c r="BX492">
        <v>21.2</v>
      </c>
      <c r="BY492">
        <v>193</v>
      </c>
      <c r="BZ492" t="s">
        <v>40</v>
      </c>
      <c r="CA492">
        <v>0.606738</v>
      </c>
      <c r="CB492">
        <v>0.68179599999999996</v>
      </c>
      <c r="CC492">
        <v>0.66034000000000004</v>
      </c>
      <c r="CD492">
        <v>0.54246899999999998</v>
      </c>
      <c r="CE492">
        <v>1.26871</v>
      </c>
      <c r="CF492" t="s">
        <v>440</v>
      </c>
      <c r="CH492">
        <v>3.2459400800000009</v>
      </c>
    </row>
    <row r="493" spans="1:139" x14ac:dyDescent="0.25">
      <c r="A493">
        <v>486</v>
      </c>
      <c r="B493" s="1">
        <v>44147</v>
      </c>
      <c r="C493" s="2">
        <v>0.42464120370370373</v>
      </c>
      <c r="D493" t="s">
        <v>39</v>
      </c>
      <c r="F493">
        <v>12.0358</v>
      </c>
      <c r="G493">
        <v>5.85588</v>
      </c>
      <c r="H493">
        <v>3.8399200000000002</v>
      </c>
      <c r="I493">
        <v>3.1679400000000002</v>
      </c>
      <c r="J493">
        <v>2.5919500000000002</v>
      </c>
      <c r="K493">
        <v>1.6319699999999999</v>
      </c>
      <c r="L493">
        <v>1.9199600000000001</v>
      </c>
      <c r="M493">
        <v>0.57598800000000006</v>
      </c>
      <c r="N493">
        <v>0.57598800000000006</v>
      </c>
      <c r="O493">
        <v>0.383992</v>
      </c>
      <c r="P493">
        <v>0.47999000000000003</v>
      </c>
      <c r="Q493">
        <v>0.28799400000000003</v>
      </c>
      <c r="R493">
        <v>0.191996</v>
      </c>
      <c r="S493">
        <v>0.191996</v>
      </c>
      <c r="T493">
        <v>9.5998100000000003E-2</v>
      </c>
      <c r="U493">
        <v>0.191996</v>
      </c>
      <c r="V493">
        <v>9.5998100000000003E-2</v>
      </c>
      <c r="W493">
        <v>9.5998100000000003E-2</v>
      </c>
      <c r="X493">
        <v>9.5998100000000003E-2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G493">
        <v>344</v>
      </c>
      <c r="BH493">
        <v>0</v>
      </c>
      <c r="BI493">
        <v>0</v>
      </c>
      <c r="BJ493">
        <v>3</v>
      </c>
      <c r="BK493">
        <v>999.9</v>
      </c>
      <c r="BL493">
        <v>4.9800000000000004</v>
      </c>
      <c r="BM493">
        <v>4.01</v>
      </c>
      <c r="BN493">
        <v>0</v>
      </c>
      <c r="BO493">
        <v>0</v>
      </c>
      <c r="BP493">
        <v>0</v>
      </c>
      <c r="BQ493">
        <v>0</v>
      </c>
      <c r="BR493">
        <v>0</v>
      </c>
      <c r="BS493">
        <v>75</v>
      </c>
      <c r="BT493">
        <v>38.4</v>
      </c>
      <c r="BU493">
        <v>2.9239999999999999</v>
      </c>
      <c r="BV493">
        <v>2.7890000000000001</v>
      </c>
      <c r="BW493">
        <v>23.5</v>
      </c>
      <c r="BX493">
        <v>21.2</v>
      </c>
      <c r="BY493">
        <v>193</v>
      </c>
      <c r="BZ493" t="s">
        <v>40</v>
      </c>
      <c r="CA493">
        <v>0.62519400000000003</v>
      </c>
      <c r="CB493">
        <v>0.69120199999999998</v>
      </c>
      <c r="CC493">
        <v>0.66879999999999995</v>
      </c>
      <c r="CD493">
        <v>0.54246899999999998</v>
      </c>
      <c r="CE493">
        <v>1.26972</v>
      </c>
      <c r="CF493" t="s">
        <v>441</v>
      </c>
      <c r="CH493">
        <v>3.7049261200000001</v>
      </c>
    </row>
    <row r="494" spans="1:139" x14ac:dyDescent="0.25">
      <c r="A494">
        <v>487</v>
      </c>
      <c r="B494" s="1">
        <v>44147</v>
      </c>
      <c r="C494" s="2">
        <v>0.42487268518518517</v>
      </c>
      <c r="D494" t="s">
        <v>39</v>
      </c>
      <c r="F494">
        <v>11.4598</v>
      </c>
      <c r="G494">
        <v>5.3758900000000001</v>
      </c>
      <c r="H494">
        <v>2.8799399999999999</v>
      </c>
      <c r="I494">
        <v>2.8799399999999999</v>
      </c>
      <c r="J494">
        <v>1.5359700000000001</v>
      </c>
      <c r="K494">
        <v>1.6319699999999999</v>
      </c>
      <c r="L494">
        <v>0.86398299999999995</v>
      </c>
      <c r="M494">
        <v>0.671987</v>
      </c>
      <c r="N494">
        <v>0.383992</v>
      </c>
      <c r="O494">
        <v>0.191996</v>
      </c>
      <c r="P494">
        <v>0.191996</v>
      </c>
      <c r="Q494">
        <v>0.57598800000000006</v>
      </c>
      <c r="R494">
        <v>0.191996</v>
      </c>
      <c r="S494">
        <v>9.5998100000000003E-2</v>
      </c>
      <c r="T494">
        <v>0.28799400000000003</v>
      </c>
      <c r="U494">
        <v>0</v>
      </c>
      <c r="V494">
        <v>0.28799400000000003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G494">
        <v>332</v>
      </c>
      <c r="BH494">
        <v>0</v>
      </c>
      <c r="BI494">
        <v>0</v>
      </c>
      <c r="BJ494">
        <v>2</v>
      </c>
      <c r="BK494">
        <v>999</v>
      </c>
      <c r="BL494">
        <v>4.97</v>
      </c>
      <c r="BM494">
        <v>4</v>
      </c>
      <c r="BN494">
        <v>0</v>
      </c>
      <c r="BO494">
        <v>0</v>
      </c>
      <c r="BP494">
        <v>0</v>
      </c>
      <c r="BQ494">
        <v>0</v>
      </c>
      <c r="BR494">
        <v>0</v>
      </c>
      <c r="BS494">
        <v>75</v>
      </c>
      <c r="BT494">
        <v>38.4</v>
      </c>
      <c r="BU494">
        <v>2.91</v>
      </c>
      <c r="BV494">
        <v>2.7919999999999998</v>
      </c>
      <c r="BW494">
        <v>23.6</v>
      </c>
      <c r="BX494">
        <v>21.2</v>
      </c>
      <c r="BY494">
        <v>193</v>
      </c>
      <c r="BZ494" t="s">
        <v>40</v>
      </c>
      <c r="CA494">
        <v>0.61671799999999999</v>
      </c>
      <c r="CB494">
        <v>0.68864700000000001</v>
      </c>
      <c r="CC494">
        <v>0.66522999999999999</v>
      </c>
      <c r="CD494">
        <v>0.54246899999999998</v>
      </c>
      <c r="CE494">
        <v>1.2780800000000001</v>
      </c>
      <c r="CF494" t="s">
        <v>442</v>
      </c>
      <c r="CH494">
        <v>3.4289291200000007</v>
      </c>
    </row>
    <row r="495" spans="1:139" x14ac:dyDescent="0.25">
      <c r="A495">
        <v>488</v>
      </c>
      <c r="B495" s="1">
        <v>44147</v>
      </c>
      <c r="C495" s="2">
        <v>0.42510416666666667</v>
      </c>
      <c r="D495" t="s">
        <v>39</v>
      </c>
      <c r="F495">
        <v>11.6038</v>
      </c>
      <c r="G495">
        <v>5.0879000000000003</v>
      </c>
      <c r="H495">
        <v>3.6479300000000001</v>
      </c>
      <c r="I495">
        <v>3.2639300000000002</v>
      </c>
      <c r="J495">
        <v>1.82396</v>
      </c>
      <c r="K495">
        <v>0.95998099999999997</v>
      </c>
      <c r="L495">
        <v>0.671987</v>
      </c>
      <c r="M495">
        <v>0.28799400000000003</v>
      </c>
      <c r="N495">
        <v>0.47999000000000003</v>
      </c>
      <c r="O495">
        <v>0.191996</v>
      </c>
      <c r="P495">
        <v>9.5998100000000003E-2</v>
      </c>
      <c r="Q495">
        <v>0.383992</v>
      </c>
      <c r="R495">
        <v>9.5998100000000003E-2</v>
      </c>
      <c r="S495">
        <v>0.28799400000000003</v>
      </c>
      <c r="T495">
        <v>0</v>
      </c>
      <c r="U495">
        <v>9.5998100000000003E-2</v>
      </c>
      <c r="V495">
        <v>0</v>
      </c>
      <c r="W495">
        <v>0</v>
      </c>
      <c r="X495">
        <v>0</v>
      </c>
      <c r="Y495">
        <v>0</v>
      </c>
      <c r="Z495">
        <v>9.5998100000000003E-2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G495">
        <v>340</v>
      </c>
      <c r="BH495">
        <v>0</v>
      </c>
      <c r="BI495">
        <v>0</v>
      </c>
      <c r="BJ495">
        <v>2</v>
      </c>
      <c r="BK495">
        <v>999.3</v>
      </c>
      <c r="BL495">
        <v>4.97</v>
      </c>
      <c r="BM495">
        <v>4</v>
      </c>
      <c r="BN495">
        <v>0</v>
      </c>
      <c r="BO495">
        <v>0</v>
      </c>
      <c r="BP495">
        <v>0</v>
      </c>
      <c r="BQ495">
        <v>0</v>
      </c>
      <c r="BR495">
        <v>0</v>
      </c>
      <c r="BS495">
        <v>75</v>
      </c>
      <c r="BT495">
        <v>38.4</v>
      </c>
      <c r="BU495">
        <v>2.9079999999999999</v>
      </c>
      <c r="BV495">
        <v>2.794</v>
      </c>
      <c r="BW495">
        <v>23.7</v>
      </c>
      <c r="BX495">
        <v>21.2</v>
      </c>
      <c r="BY495">
        <v>193</v>
      </c>
      <c r="BZ495" t="s">
        <v>40</v>
      </c>
      <c r="CA495">
        <v>0.604688</v>
      </c>
      <c r="CB495">
        <v>0.66348399999999996</v>
      </c>
      <c r="CC495">
        <v>0.64452200000000004</v>
      </c>
      <c r="CD495">
        <v>0.54246899999999998</v>
      </c>
      <c r="CE495">
        <v>1.24658</v>
      </c>
      <c r="CF495" t="s">
        <v>443</v>
      </c>
      <c r="CH495">
        <v>3.4469296800000002</v>
      </c>
    </row>
    <row r="496" spans="1:139" x14ac:dyDescent="0.25">
      <c r="A496">
        <v>489</v>
      </c>
      <c r="B496" s="1">
        <v>44147</v>
      </c>
      <c r="C496" s="2">
        <v>0.42533564814814812</v>
      </c>
      <c r="D496" t="s">
        <v>39</v>
      </c>
      <c r="F496">
        <v>12.107799999999999</v>
      </c>
      <c r="G496">
        <v>5.6638900000000003</v>
      </c>
      <c r="H496">
        <v>3.0719400000000001</v>
      </c>
      <c r="I496">
        <v>1.82396</v>
      </c>
      <c r="J496">
        <v>1.82396</v>
      </c>
      <c r="K496">
        <v>2.0159600000000002</v>
      </c>
      <c r="L496">
        <v>0.76798500000000003</v>
      </c>
      <c r="M496">
        <v>0.671987</v>
      </c>
      <c r="N496">
        <v>0.671987</v>
      </c>
      <c r="O496">
        <v>0.86398299999999995</v>
      </c>
      <c r="P496">
        <v>0.191996</v>
      </c>
      <c r="Q496">
        <v>9.5998100000000003E-2</v>
      </c>
      <c r="R496">
        <v>0.671987</v>
      </c>
      <c r="S496">
        <v>0.28799400000000003</v>
      </c>
      <c r="T496">
        <v>9.5998100000000003E-2</v>
      </c>
      <c r="U496">
        <v>0.191996</v>
      </c>
      <c r="V496">
        <v>9.5998100000000003E-2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G496">
        <v>358</v>
      </c>
      <c r="BH496">
        <v>0</v>
      </c>
      <c r="BI496">
        <v>0</v>
      </c>
      <c r="BJ496">
        <v>3</v>
      </c>
      <c r="BK496">
        <v>998.7</v>
      </c>
      <c r="BL496">
        <v>4.97</v>
      </c>
      <c r="BM496">
        <v>3.98</v>
      </c>
      <c r="BN496">
        <v>0</v>
      </c>
      <c r="BO496">
        <v>0</v>
      </c>
      <c r="BP496">
        <v>0</v>
      </c>
      <c r="BQ496">
        <v>0</v>
      </c>
      <c r="BR496">
        <v>0</v>
      </c>
      <c r="BS496">
        <v>75</v>
      </c>
      <c r="BT496">
        <v>38.4</v>
      </c>
      <c r="BU496">
        <v>2.927</v>
      </c>
      <c r="BV496">
        <v>2.7890000000000001</v>
      </c>
      <c r="BW496">
        <v>23.7</v>
      </c>
      <c r="BX496">
        <v>21.2</v>
      </c>
      <c r="BY496">
        <v>193</v>
      </c>
      <c r="BZ496" t="s">
        <v>40</v>
      </c>
      <c r="CA496">
        <v>0.62368299999999999</v>
      </c>
      <c r="CB496">
        <v>0.70177500000000004</v>
      </c>
      <c r="CC496">
        <v>0.677342</v>
      </c>
      <c r="CD496">
        <v>0.54246899999999998</v>
      </c>
      <c r="CE496">
        <v>1.28653</v>
      </c>
      <c r="CF496" t="s">
        <v>444</v>
      </c>
      <c r="CH496">
        <v>3.6209278000000009</v>
      </c>
    </row>
    <row r="497" spans="1:86" x14ac:dyDescent="0.25">
      <c r="A497">
        <v>490</v>
      </c>
      <c r="B497" s="1">
        <v>44147</v>
      </c>
      <c r="C497" s="2">
        <v>0.42556712962962967</v>
      </c>
      <c r="D497" t="s">
        <v>39</v>
      </c>
      <c r="F497">
        <v>10.7638</v>
      </c>
      <c r="G497">
        <v>4.5119100000000003</v>
      </c>
      <c r="H497">
        <v>3.8399200000000002</v>
      </c>
      <c r="I497">
        <v>2.6879499999999998</v>
      </c>
      <c r="J497">
        <v>2.3039499999999999</v>
      </c>
      <c r="K497">
        <v>1.0559799999999999</v>
      </c>
      <c r="L497">
        <v>0.57598800000000006</v>
      </c>
      <c r="M497">
        <v>1.15198</v>
      </c>
      <c r="N497">
        <v>0.86398299999999995</v>
      </c>
      <c r="O497">
        <v>0.47999000000000003</v>
      </c>
      <c r="P497">
        <v>0.47999000000000003</v>
      </c>
      <c r="Q497">
        <v>0.191996</v>
      </c>
      <c r="R497">
        <v>0.28799400000000003</v>
      </c>
      <c r="S497">
        <v>0.28799400000000003</v>
      </c>
      <c r="T497">
        <v>0.383992</v>
      </c>
      <c r="U497">
        <v>9.5998100000000003E-2</v>
      </c>
      <c r="V497">
        <v>0</v>
      </c>
      <c r="W497">
        <v>9.5998100000000003E-2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G497">
        <v>320</v>
      </c>
      <c r="BH497">
        <v>0</v>
      </c>
      <c r="BI497">
        <v>0</v>
      </c>
      <c r="BJ497">
        <v>2</v>
      </c>
      <c r="BK497">
        <v>998.4</v>
      </c>
      <c r="BL497">
        <v>4.97</v>
      </c>
      <c r="BM497">
        <v>3.97</v>
      </c>
      <c r="BN497">
        <v>0</v>
      </c>
      <c r="BO497">
        <v>0</v>
      </c>
      <c r="BP497">
        <v>0</v>
      </c>
      <c r="BQ497">
        <v>0</v>
      </c>
      <c r="BR497">
        <v>0</v>
      </c>
      <c r="BS497">
        <v>75</v>
      </c>
      <c r="BT497">
        <v>38.5</v>
      </c>
      <c r="BU497">
        <v>2.919</v>
      </c>
      <c r="BV497">
        <v>2.7930000000000001</v>
      </c>
      <c r="BW497">
        <v>23.7</v>
      </c>
      <c r="BX497">
        <v>21.2</v>
      </c>
      <c r="BY497">
        <v>193</v>
      </c>
      <c r="BZ497" t="s">
        <v>40</v>
      </c>
      <c r="CA497">
        <v>0.62643899999999997</v>
      </c>
      <c r="CB497">
        <v>0.70472800000000002</v>
      </c>
      <c r="CC497">
        <v>0.68043900000000002</v>
      </c>
      <c r="CD497">
        <v>0.54246899999999998</v>
      </c>
      <c r="CE497">
        <v>1.2837099999999999</v>
      </c>
      <c r="CF497" t="s">
        <v>435</v>
      </c>
      <c r="CH497">
        <v>3.2939382000000008</v>
      </c>
    </row>
    <row r="498" spans="1:86" x14ac:dyDescent="0.25">
      <c r="A498">
        <v>491</v>
      </c>
      <c r="B498" s="1">
        <v>44147</v>
      </c>
      <c r="C498" s="2">
        <v>0.42579861111111111</v>
      </c>
      <c r="D498" t="s">
        <v>39</v>
      </c>
      <c r="F498">
        <v>11.579800000000001</v>
      </c>
      <c r="G498">
        <v>5.5678900000000002</v>
      </c>
      <c r="H498">
        <v>4.3199100000000001</v>
      </c>
      <c r="I498">
        <v>2.0159600000000002</v>
      </c>
      <c r="J498">
        <v>1.3439700000000001</v>
      </c>
      <c r="K498">
        <v>1.15198</v>
      </c>
      <c r="L498">
        <v>1.0559799999999999</v>
      </c>
      <c r="M498">
        <v>0.95998099999999997</v>
      </c>
      <c r="N498">
        <v>0.76798500000000003</v>
      </c>
      <c r="O498">
        <v>0.383992</v>
      </c>
      <c r="P498">
        <v>0.191996</v>
      </c>
      <c r="Q498">
        <v>0</v>
      </c>
      <c r="R498">
        <v>0.191996</v>
      </c>
      <c r="S498">
        <v>0.47999000000000003</v>
      </c>
      <c r="T498">
        <v>0.191996</v>
      </c>
      <c r="U498">
        <v>9.5998100000000003E-2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G498">
        <v>325</v>
      </c>
      <c r="BH498">
        <v>0</v>
      </c>
      <c r="BI498">
        <v>0</v>
      </c>
      <c r="BJ498">
        <v>3</v>
      </c>
      <c r="BK498">
        <v>997.8</v>
      </c>
      <c r="BL498">
        <v>4.97</v>
      </c>
      <c r="BM498">
        <v>3.98</v>
      </c>
      <c r="BN498">
        <v>0</v>
      </c>
      <c r="BO498">
        <v>0</v>
      </c>
      <c r="BP498">
        <v>0</v>
      </c>
      <c r="BQ498">
        <v>0</v>
      </c>
      <c r="BR498">
        <v>0</v>
      </c>
      <c r="BS498">
        <v>75</v>
      </c>
      <c r="BT498">
        <v>38.4</v>
      </c>
      <c r="BU498">
        <v>2.91</v>
      </c>
      <c r="BV498">
        <v>2.7949999999999999</v>
      </c>
      <c r="BW498">
        <v>23.9</v>
      </c>
      <c r="BX498">
        <v>21.2</v>
      </c>
      <c r="BY498">
        <v>193</v>
      </c>
      <c r="BZ498" t="s">
        <v>40</v>
      </c>
      <c r="CA498">
        <v>0.59955599999999998</v>
      </c>
      <c r="CB498">
        <v>0.67718100000000003</v>
      </c>
      <c r="CC498">
        <v>0.65721600000000002</v>
      </c>
      <c r="CD498">
        <v>0.54246899999999998</v>
      </c>
      <c r="CE498">
        <v>1.25925</v>
      </c>
      <c r="CF498" t="s">
        <v>445</v>
      </c>
      <c r="CH498">
        <v>3.4799284799999999</v>
      </c>
    </row>
    <row r="499" spans="1:86" x14ac:dyDescent="0.25">
      <c r="A499">
        <v>492</v>
      </c>
      <c r="B499" s="1">
        <v>44147</v>
      </c>
      <c r="C499" s="2">
        <v>0.42603009259259261</v>
      </c>
      <c r="D499" t="s">
        <v>39</v>
      </c>
      <c r="F499">
        <v>11.6158</v>
      </c>
      <c r="G499">
        <v>4.6079100000000004</v>
      </c>
      <c r="H499">
        <v>2.7839399999999999</v>
      </c>
      <c r="I499">
        <v>1.9199600000000001</v>
      </c>
      <c r="J499">
        <v>1.2479800000000001</v>
      </c>
      <c r="K499">
        <v>0.671987</v>
      </c>
      <c r="L499">
        <v>1.0559799999999999</v>
      </c>
      <c r="M499">
        <v>0.28799400000000003</v>
      </c>
      <c r="N499">
        <v>0.57598800000000006</v>
      </c>
      <c r="O499">
        <v>0.383992</v>
      </c>
      <c r="P499">
        <v>0.28799400000000003</v>
      </c>
      <c r="Q499">
        <v>0.191996</v>
      </c>
      <c r="R499">
        <v>0.191996</v>
      </c>
      <c r="S499">
        <v>0.191996</v>
      </c>
      <c r="T499">
        <v>0.191996</v>
      </c>
      <c r="U499">
        <v>9.5998100000000003E-2</v>
      </c>
      <c r="V499">
        <v>0</v>
      </c>
      <c r="W499">
        <v>9.5998100000000003E-2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G499">
        <v>342</v>
      </c>
      <c r="BH499">
        <v>0</v>
      </c>
      <c r="BI499">
        <v>0</v>
      </c>
      <c r="BJ499">
        <v>2</v>
      </c>
      <c r="BK499">
        <v>997.8</v>
      </c>
      <c r="BL499">
        <v>4.9800000000000004</v>
      </c>
      <c r="BM499">
        <v>4.01</v>
      </c>
      <c r="BN499">
        <v>0</v>
      </c>
      <c r="BO499">
        <v>0</v>
      </c>
      <c r="BP499">
        <v>0</v>
      </c>
      <c r="BQ499">
        <v>0</v>
      </c>
      <c r="BR499">
        <v>0</v>
      </c>
      <c r="BS499">
        <v>75</v>
      </c>
      <c r="BT499">
        <v>38.4</v>
      </c>
      <c r="BU499">
        <v>2.9159999999999999</v>
      </c>
      <c r="BV499">
        <v>2.7930000000000001</v>
      </c>
      <c r="BW499">
        <v>23.9</v>
      </c>
      <c r="BX499">
        <v>21.2</v>
      </c>
      <c r="BY499">
        <v>193</v>
      </c>
      <c r="BZ499" t="s">
        <v>40</v>
      </c>
      <c r="CA499">
        <v>0.604688</v>
      </c>
      <c r="CB499">
        <v>0.68740199999999996</v>
      </c>
      <c r="CC499">
        <v>0.66379999999999995</v>
      </c>
      <c r="CD499">
        <v>0.54246899999999998</v>
      </c>
      <c r="CE499">
        <v>1.28084</v>
      </c>
      <c r="CF499" t="s">
        <v>446</v>
      </c>
      <c r="CH499">
        <v>3.3659306400000006</v>
      </c>
    </row>
    <row r="500" spans="1:86" x14ac:dyDescent="0.25">
      <c r="A500">
        <v>493</v>
      </c>
      <c r="B500" s="1">
        <v>44147</v>
      </c>
      <c r="C500" s="2">
        <v>0.42626157407407406</v>
      </c>
      <c r="D500" t="s">
        <v>39</v>
      </c>
      <c r="F500">
        <v>11.675800000000001</v>
      </c>
      <c r="G500">
        <v>6.1438800000000002</v>
      </c>
      <c r="H500">
        <v>3.0719400000000001</v>
      </c>
      <c r="I500">
        <v>2.8799399999999999</v>
      </c>
      <c r="J500">
        <v>1.15198</v>
      </c>
      <c r="K500">
        <v>1.0559799999999999</v>
      </c>
      <c r="L500">
        <v>1.3439700000000001</v>
      </c>
      <c r="M500">
        <v>0.47999000000000003</v>
      </c>
      <c r="N500">
        <v>0.383992</v>
      </c>
      <c r="O500">
        <v>0.57598800000000006</v>
      </c>
      <c r="P500">
        <v>9.5998100000000003E-2</v>
      </c>
      <c r="Q500">
        <v>9.5998100000000003E-2</v>
      </c>
      <c r="R500">
        <v>0.191996</v>
      </c>
      <c r="S500">
        <v>9.5998100000000003E-2</v>
      </c>
      <c r="T500">
        <v>0.191996</v>
      </c>
      <c r="U500">
        <v>0.28799400000000003</v>
      </c>
      <c r="V500">
        <v>0</v>
      </c>
      <c r="W500">
        <v>9.5998100000000003E-2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G500">
        <v>331</v>
      </c>
      <c r="BH500">
        <v>0</v>
      </c>
      <c r="BI500">
        <v>0</v>
      </c>
      <c r="BJ500">
        <v>3</v>
      </c>
      <c r="BK500">
        <v>997.8</v>
      </c>
      <c r="BL500">
        <v>4.9800000000000004</v>
      </c>
      <c r="BM500">
        <v>4</v>
      </c>
      <c r="BN500">
        <v>0</v>
      </c>
      <c r="BO500">
        <v>0</v>
      </c>
      <c r="BP500">
        <v>0</v>
      </c>
      <c r="BQ500">
        <v>0</v>
      </c>
      <c r="BR500">
        <v>0</v>
      </c>
      <c r="BS500">
        <v>75</v>
      </c>
      <c r="BT500">
        <v>38.4</v>
      </c>
      <c r="BU500">
        <v>2.9079999999999999</v>
      </c>
      <c r="BV500">
        <v>2.7930000000000001</v>
      </c>
      <c r="BW500">
        <v>23.9</v>
      </c>
      <c r="BX500">
        <v>21.2</v>
      </c>
      <c r="BY500">
        <v>193</v>
      </c>
      <c r="BZ500" t="s">
        <v>40</v>
      </c>
      <c r="CA500">
        <v>0.60272000000000003</v>
      </c>
      <c r="CB500">
        <v>0.67411100000000002</v>
      </c>
      <c r="CC500">
        <v>0.65247900000000003</v>
      </c>
      <c r="CD500">
        <v>0.54246899999999998</v>
      </c>
      <c r="CE500">
        <v>1.26745</v>
      </c>
      <c r="CF500" t="s">
        <v>447</v>
      </c>
      <c r="CH500">
        <v>3.4859285400000006</v>
      </c>
    </row>
    <row r="501" spans="1:86" x14ac:dyDescent="0.25">
      <c r="A501">
        <v>494</v>
      </c>
      <c r="B501" s="1">
        <v>44147</v>
      </c>
      <c r="C501" s="2">
        <v>0.42649305555555556</v>
      </c>
      <c r="D501" t="s">
        <v>39</v>
      </c>
      <c r="F501">
        <v>13.271699999999999</v>
      </c>
      <c r="G501">
        <v>4.8959000000000001</v>
      </c>
      <c r="H501">
        <v>3.2639300000000002</v>
      </c>
      <c r="I501">
        <v>2.2079599999999999</v>
      </c>
      <c r="J501">
        <v>2.1119599999999998</v>
      </c>
      <c r="K501">
        <v>2.3039499999999999</v>
      </c>
      <c r="L501">
        <v>1.15198</v>
      </c>
      <c r="M501">
        <v>1.0559799999999999</v>
      </c>
      <c r="N501">
        <v>0.383992</v>
      </c>
      <c r="O501">
        <v>0.28799400000000003</v>
      </c>
      <c r="P501">
        <v>0.28799400000000003</v>
      </c>
      <c r="Q501">
        <v>9.5998100000000003E-2</v>
      </c>
      <c r="R501">
        <v>9.5998100000000003E-2</v>
      </c>
      <c r="S501">
        <v>0.191996</v>
      </c>
      <c r="T501">
        <v>9.5998100000000003E-2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G501">
        <v>401</v>
      </c>
      <c r="BH501">
        <v>1</v>
      </c>
      <c r="BI501">
        <v>0</v>
      </c>
      <c r="BJ501">
        <v>3</v>
      </c>
      <c r="BK501">
        <v>998.7</v>
      </c>
      <c r="BL501">
        <v>4.97</v>
      </c>
      <c r="BM501">
        <v>3.98</v>
      </c>
      <c r="BN501">
        <v>0</v>
      </c>
      <c r="BO501">
        <v>0</v>
      </c>
      <c r="BP501">
        <v>0</v>
      </c>
      <c r="BQ501">
        <v>0</v>
      </c>
      <c r="BR501">
        <v>0</v>
      </c>
      <c r="BS501">
        <v>75</v>
      </c>
      <c r="BT501">
        <v>38.4</v>
      </c>
      <c r="BU501">
        <v>2.923</v>
      </c>
      <c r="BV501">
        <v>2.79</v>
      </c>
      <c r="BW501">
        <v>23.9</v>
      </c>
      <c r="BX501">
        <v>21.2</v>
      </c>
      <c r="BY501">
        <v>193</v>
      </c>
      <c r="BZ501" t="s">
        <v>40</v>
      </c>
      <c r="CA501">
        <v>0.62626400000000004</v>
      </c>
      <c r="CB501">
        <v>0.66897600000000002</v>
      </c>
      <c r="CC501">
        <v>0.65549400000000002</v>
      </c>
      <c r="CD501">
        <v>0.54246899999999998</v>
      </c>
      <c r="CE501">
        <v>1.2131799999999999</v>
      </c>
      <c r="CF501" t="s">
        <v>448</v>
      </c>
      <c r="CH501">
        <v>3.8939186400000008</v>
      </c>
    </row>
    <row r="502" spans="1:86" x14ac:dyDescent="0.25">
      <c r="A502">
        <v>495</v>
      </c>
      <c r="B502" s="1">
        <v>44147</v>
      </c>
      <c r="C502" s="2">
        <v>0.426724537037037</v>
      </c>
      <c r="D502" t="s">
        <v>39</v>
      </c>
      <c r="F502">
        <v>12.515700000000001</v>
      </c>
      <c r="G502">
        <v>5.7598799999999999</v>
      </c>
      <c r="H502">
        <v>4.0319200000000004</v>
      </c>
      <c r="I502">
        <v>2.5919500000000002</v>
      </c>
      <c r="J502">
        <v>1.82396</v>
      </c>
      <c r="K502">
        <v>1.15198</v>
      </c>
      <c r="L502">
        <v>1.2479800000000001</v>
      </c>
      <c r="M502">
        <v>0.86398299999999995</v>
      </c>
      <c r="N502">
        <v>9.5998100000000003E-2</v>
      </c>
      <c r="O502">
        <v>0.383992</v>
      </c>
      <c r="P502">
        <v>0.383992</v>
      </c>
      <c r="Q502">
        <v>0.28799400000000003</v>
      </c>
      <c r="R502">
        <v>0.28799400000000003</v>
      </c>
      <c r="S502">
        <v>0.383992</v>
      </c>
      <c r="T502">
        <v>9.5998100000000003E-2</v>
      </c>
      <c r="U502">
        <v>9.5998100000000003E-2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G502">
        <v>376</v>
      </c>
      <c r="BH502">
        <v>0</v>
      </c>
      <c r="BI502">
        <v>0</v>
      </c>
      <c r="BJ502">
        <v>3</v>
      </c>
      <c r="BK502">
        <v>997.8</v>
      </c>
      <c r="BL502">
        <v>4.97</v>
      </c>
      <c r="BM502">
        <v>3.97</v>
      </c>
      <c r="BN502">
        <v>0</v>
      </c>
      <c r="BO502">
        <v>0</v>
      </c>
      <c r="BP502">
        <v>0</v>
      </c>
      <c r="BQ502">
        <v>0</v>
      </c>
      <c r="BR502">
        <v>0</v>
      </c>
      <c r="BS502">
        <v>75</v>
      </c>
      <c r="BT502">
        <v>38.4</v>
      </c>
      <c r="BU502">
        <v>2.9129999999999998</v>
      </c>
      <c r="BV502">
        <v>2.7919999999999998</v>
      </c>
      <c r="BW502">
        <v>24</v>
      </c>
      <c r="BX502">
        <v>21.2</v>
      </c>
      <c r="BY502">
        <v>193</v>
      </c>
      <c r="BZ502" t="s">
        <v>40</v>
      </c>
      <c r="CA502">
        <v>0.60418799999999995</v>
      </c>
      <c r="CB502">
        <v>0.67433399999999999</v>
      </c>
      <c r="CC502">
        <v>0.65527800000000003</v>
      </c>
      <c r="CD502">
        <v>0.54246899999999998</v>
      </c>
      <c r="CE502">
        <v>1.25308</v>
      </c>
      <c r="CF502" t="s">
        <v>449</v>
      </c>
      <c r="CH502">
        <v>3.7379271599999999</v>
      </c>
    </row>
    <row r="503" spans="1:86" x14ac:dyDescent="0.25">
      <c r="A503">
        <v>496</v>
      </c>
      <c r="B503" s="1">
        <v>44147</v>
      </c>
      <c r="C503" s="2">
        <v>0.42695601851851855</v>
      </c>
      <c r="D503" t="s">
        <v>39</v>
      </c>
      <c r="F503">
        <v>13.307700000000001</v>
      </c>
      <c r="G503">
        <v>6.2398800000000003</v>
      </c>
      <c r="H503">
        <v>3.3599299999999999</v>
      </c>
      <c r="I503">
        <v>2.5919500000000002</v>
      </c>
      <c r="J503">
        <v>1.5359700000000001</v>
      </c>
      <c r="K503">
        <v>1.5359700000000001</v>
      </c>
      <c r="L503">
        <v>0.95998099999999997</v>
      </c>
      <c r="M503">
        <v>0.95998099999999997</v>
      </c>
      <c r="N503">
        <v>1.0559799999999999</v>
      </c>
      <c r="O503">
        <v>0.76798500000000003</v>
      </c>
      <c r="P503">
        <v>0.28799400000000003</v>
      </c>
      <c r="Q503">
        <v>0</v>
      </c>
      <c r="R503">
        <v>0.47999000000000003</v>
      </c>
      <c r="S503">
        <v>0.383992</v>
      </c>
      <c r="T503">
        <v>9.5998100000000003E-2</v>
      </c>
      <c r="U503">
        <v>9.5998100000000003E-2</v>
      </c>
      <c r="V503">
        <v>9.5998100000000003E-2</v>
      </c>
      <c r="W503">
        <v>0</v>
      </c>
      <c r="X503">
        <v>9.5998100000000003E-2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G503">
        <v>361</v>
      </c>
      <c r="BH503">
        <v>0</v>
      </c>
      <c r="BI503">
        <v>0</v>
      </c>
      <c r="BJ503">
        <v>3</v>
      </c>
      <c r="BK503">
        <v>997.2</v>
      </c>
      <c r="BL503">
        <v>4.97</v>
      </c>
      <c r="BM503">
        <v>3.99</v>
      </c>
      <c r="BN503">
        <v>0</v>
      </c>
      <c r="BO503">
        <v>0</v>
      </c>
      <c r="BP503">
        <v>0</v>
      </c>
      <c r="BQ503">
        <v>0</v>
      </c>
      <c r="BR503">
        <v>0</v>
      </c>
      <c r="BS503">
        <v>75</v>
      </c>
      <c r="BT503">
        <v>38.4</v>
      </c>
      <c r="BU503">
        <v>2.907</v>
      </c>
      <c r="BV503">
        <v>2.7970000000000002</v>
      </c>
      <c r="BW503">
        <v>24</v>
      </c>
      <c r="BX503">
        <v>21.2</v>
      </c>
      <c r="BY503">
        <v>193</v>
      </c>
      <c r="BZ503" t="s">
        <v>40</v>
      </c>
      <c r="CA503">
        <v>0.61638400000000004</v>
      </c>
      <c r="CB503">
        <v>0.69714900000000002</v>
      </c>
      <c r="CC503">
        <v>0.67294399999999999</v>
      </c>
      <c r="CD503">
        <v>0.54246899999999998</v>
      </c>
      <c r="CE503">
        <v>1.28426</v>
      </c>
      <c r="CF503" t="s">
        <v>450</v>
      </c>
      <c r="CH503">
        <v>3.9689170800000002</v>
      </c>
    </row>
    <row r="504" spans="1:86" x14ac:dyDescent="0.25">
      <c r="A504">
        <v>497</v>
      </c>
      <c r="B504" s="1">
        <v>44147</v>
      </c>
      <c r="C504" s="2">
        <v>0.4271875</v>
      </c>
      <c r="D504" t="s">
        <v>39</v>
      </c>
      <c r="F504">
        <v>13.355700000000001</v>
      </c>
      <c r="G504">
        <v>5.1839000000000004</v>
      </c>
      <c r="H504">
        <v>4.8959000000000001</v>
      </c>
      <c r="I504">
        <v>2.97594</v>
      </c>
      <c r="J504">
        <v>1.9199600000000001</v>
      </c>
      <c r="K504">
        <v>1.5359700000000001</v>
      </c>
      <c r="L504">
        <v>1.2479800000000001</v>
      </c>
      <c r="M504">
        <v>0.671987</v>
      </c>
      <c r="N504">
        <v>0.57598800000000006</v>
      </c>
      <c r="O504">
        <v>0.57598800000000006</v>
      </c>
      <c r="P504">
        <v>0.191996</v>
      </c>
      <c r="Q504">
        <v>9.5998100000000003E-2</v>
      </c>
      <c r="R504">
        <v>0.28799400000000003</v>
      </c>
      <c r="S504">
        <v>0.191996</v>
      </c>
      <c r="T504">
        <v>0.191996</v>
      </c>
      <c r="U504">
        <v>0.191996</v>
      </c>
      <c r="V504">
        <v>0</v>
      </c>
      <c r="W504">
        <v>0</v>
      </c>
      <c r="X504">
        <v>9.5998100000000003E-2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G504">
        <v>419</v>
      </c>
      <c r="BH504">
        <v>0</v>
      </c>
      <c r="BI504">
        <v>0</v>
      </c>
      <c r="BJ504">
        <v>3</v>
      </c>
      <c r="BK504">
        <v>998.7</v>
      </c>
      <c r="BL504">
        <v>4.9800000000000004</v>
      </c>
      <c r="BM504">
        <v>4</v>
      </c>
      <c r="BN504">
        <v>0</v>
      </c>
      <c r="BO504">
        <v>0</v>
      </c>
      <c r="BP504">
        <v>0</v>
      </c>
      <c r="BQ504">
        <v>0</v>
      </c>
      <c r="BR504">
        <v>0</v>
      </c>
      <c r="BS504">
        <v>75</v>
      </c>
      <c r="BT504">
        <v>38.5</v>
      </c>
      <c r="BU504">
        <v>2.9409999999999998</v>
      </c>
      <c r="BV504">
        <v>2.7930000000000001</v>
      </c>
      <c r="BW504">
        <v>24</v>
      </c>
      <c r="BX504">
        <v>21.2</v>
      </c>
      <c r="BY504">
        <v>193</v>
      </c>
      <c r="BZ504" t="s">
        <v>40</v>
      </c>
      <c r="CA504">
        <v>0.60978100000000002</v>
      </c>
      <c r="CB504">
        <v>0.67989999999999995</v>
      </c>
      <c r="CC504">
        <v>0.65969100000000003</v>
      </c>
      <c r="CD504">
        <v>0.54246899999999998</v>
      </c>
      <c r="CE504">
        <v>1.25708</v>
      </c>
      <c r="CF504" t="s">
        <v>451</v>
      </c>
      <c r="CH504">
        <v>3.9899171200000003</v>
      </c>
    </row>
    <row r="505" spans="1:86" x14ac:dyDescent="0.25">
      <c r="A505">
        <v>498</v>
      </c>
      <c r="B505" s="1">
        <v>44147</v>
      </c>
      <c r="C505" s="2">
        <v>0.4274189814814815</v>
      </c>
      <c r="D505" t="s">
        <v>39</v>
      </c>
      <c r="F505">
        <v>14.255699999999999</v>
      </c>
      <c r="G505">
        <v>6.2398800000000003</v>
      </c>
      <c r="H505">
        <v>4.6079100000000004</v>
      </c>
      <c r="I505">
        <v>2.8799399999999999</v>
      </c>
      <c r="J505">
        <v>1.72797</v>
      </c>
      <c r="K505">
        <v>1.2479800000000001</v>
      </c>
      <c r="L505">
        <v>0.76798500000000003</v>
      </c>
      <c r="M505">
        <v>1.2479800000000001</v>
      </c>
      <c r="N505">
        <v>0.47999000000000003</v>
      </c>
      <c r="O505">
        <v>0.28799400000000003</v>
      </c>
      <c r="P505">
        <v>0.28799400000000003</v>
      </c>
      <c r="Q505">
        <v>9.5998100000000003E-2</v>
      </c>
      <c r="R505">
        <v>0.28799400000000003</v>
      </c>
      <c r="S505">
        <v>0.191996</v>
      </c>
      <c r="T505">
        <v>0.191996</v>
      </c>
      <c r="U505">
        <v>0.191996</v>
      </c>
      <c r="V505">
        <v>0.28799400000000003</v>
      </c>
      <c r="W505">
        <v>0.191996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G505">
        <v>444</v>
      </c>
      <c r="BH505">
        <v>0</v>
      </c>
      <c r="BI505">
        <v>0</v>
      </c>
      <c r="BJ505">
        <v>3</v>
      </c>
      <c r="BK505">
        <v>997.5</v>
      </c>
      <c r="BL505">
        <v>4.9800000000000004</v>
      </c>
      <c r="BM505">
        <v>3.98</v>
      </c>
      <c r="BN505">
        <v>0</v>
      </c>
      <c r="BO505">
        <v>0</v>
      </c>
      <c r="BP505">
        <v>0</v>
      </c>
      <c r="BQ505">
        <v>0</v>
      </c>
      <c r="BR505">
        <v>0</v>
      </c>
      <c r="BS505">
        <v>75</v>
      </c>
      <c r="BT505">
        <v>38.5</v>
      </c>
      <c r="BU505">
        <v>2.907</v>
      </c>
      <c r="BV505">
        <v>2.7959999999999998</v>
      </c>
      <c r="BW505">
        <v>24</v>
      </c>
      <c r="BX505">
        <v>21.2</v>
      </c>
      <c r="BY505">
        <v>193</v>
      </c>
      <c r="BZ505" t="s">
        <v>40</v>
      </c>
      <c r="CA505">
        <v>0.60250099999999995</v>
      </c>
      <c r="CB505">
        <v>0.68941399999999997</v>
      </c>
      <c r="CC505">
        <v>0.66294699999999995</v>
      </c>
      <c r="CD505">
        <v>0.54246899999999998</v>
      </c>
      <c r="CE505">
        <v>1.29409</v>
      </c>
      <c r="CF505" t="s">
        <v>452</v>
      </c>
      <c r="CH505">
        <v>4.2269164399999992</v>
      </c>
    </row>
    <row r="506" spans="1:86" x14ac:dyDescent="0.25">
      <c r="A506">
        <v>499</v>
      </c>
      <c r="B506" s="1">
        <v>44147</v>
      </c>
      <c r="C506" s="2">
        <v>0.42765046296296294</v>
      </c>
      <c r="D506" t="s">
        <v>39</v>
      </c>
      <c r="F506">
        <v>14.387700000000001</v>
      </c>
      <c r="G506">
        <v>5.85588</v>
      </c>
      <c r="H506">
        <v>4.0319200000000004</v>
      </c>
      <c r="I506">
        <v>2.4959500000000001</v>
      </c>
      <c r="J506">
        <v>2.0159600000000002</v>
      </c>
      <c r="K506">
        <v>1.43997</v>
      </c>
      <c r="L506">
        <v>1.72797</v>
      </c>
      <c r="M506">
        <v>1.3439700000000001</v>
      </c>
      <c r="N506">
        <v>0.57598800000000006</v>
      </c>
      <c r="O506">
        <v>0.28799400000000003</v>
      </c>
      <c r="P506">
        <v>0.383992</v>
      </c>
      <c r="Q506">
        <v>0.383992</v>
      </c>
      <c r="R506">
        <v>0.28799400000000003</v>
      </c>
      <c r="S506">
        <v>0.191996</v>
      </c>
      <c r="T506">
        <v>9.5998100000000003E-2</v>
      </c>
      <c r="U506">
        <v>0.191996</v>
      </c>
      <c r="V506">
        <v>0</v>
      </c>
      <c r="W506">
        <v>9.5998100000000003E-2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G506">
        <v>423</v>
      </c>
      <c r="BH506">
        <v>0</v>
      </c>
      <c r="BI506">
        <v>0</v>
      </c>
      <c r="BJ506">
        <v>3</v>
      </c>
      <c r="BK506">
        <v>997.2</v>
      </c>
      <c r="BL506">
        <v>4.9800000000000004</v>
      </c>
      <c r="BM506">
        <v>3.98</v>
      </c>
      <c r="BN506">
        <v>0</v>
      </c>
      <c r="BO506">
        <v>0</v>
      </c>
      <c r="BP506">
        <v>0</v>
      </c>
      <c r="BQ506">
        <v>0</v>
      </c>
      <c r="BR506">
        <v>0</v>
      </c>
      <c r="BS506">
        <v>75</v>
      </c>
      <c r="BT506">
        <v>38.5</v>
      </c>
      <c r="BU506">
        <v>2.9079999999999999</v>
      </c>
      <c r="BV506">
        <v>2.7970000000000002</v>
      </c>
      <c r="BW506">
        <v>24</v>
      </c>
      <c r="BX506">
        <v>21.2</v>
      </c>
      <c r="BY506">
        <v>193</v>
      </c>
      <c r="BZ506" t="s">
        <v>40</v>
      </c>
      <c r="CA506">
        <v>0.61943599999999999</v>
      </c>
      <c r="CB506">
        <v>0.68902200000000002</v>
      </c>
      <c r="CC506">
        <v>0.66840900000000003</v>
      </c>
      <c r="CD506">
        <v>0.54246899999999998</v>
      </c>
      <c r="CE506">
        <v>1.2618499999999999</v>
      </c>
      <c r="CF506" t="s">
        <v>453</v>
      </c>
      <c r="CH506">
        <v>4.2659157799999976</v>
      </c>
    </row>
    <row r="507" spans="1:86" x14ac:dyDescent="0.25">
      <c r="A507">
        <v>500</v>
      </c>
      <c r="B507" s="1">
        <v>44147</v>
      </c>
      <c r="C507" s="2">
        <v>0.42788194444444444</v>
      </c>
      <c r="D507" t="s">
        <v>39</v>
      </c>
      <c r="F507">
        <v>14.3637</v>
      </c>
      <c r="G507">
        <v>5.85588</v>
      </c>
      <c r="H507">
        <v>4.5119100000000003</v>
      </c>
      <c r="I507">
        <v>2.5919500000000002</v>
      </c>
      <c r="J507">
        <v>1.9199600000000001</v>
      </c>
      <c r="K507">
        <v>1.15198</v>
      </c>
      <c r="L507">
        <v>0.86398299999999995</v>
      </c>
      <c r="M507">
        <v>0.76798500000000003</v>
      </c>
      <c r="N507">
        <v>0.57598800000000006</v>
      </c>
      <c r="O507">
        <v>0.47999000000000003</v>
      </c>
      <c r="P507">
        <v>0.671987</v>
      </c>
      <c r="Q507">
        <v>0.383992</v>
      </c>
      <c r="R507">
        <v>0.28799400000000003</v>
      </c>
      <c r="S507">
        <v>9.5998100000000003E-2</v>
      </c>
      <c r="T507">
        <v>9.5998100000000003E-2</v>
      </c>
      <c r="U507">
        <v>9.5998100000000003E-2</v>
      </c>
      <c r="V507">
        <v>0.383992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G507">
        <v>411</v>
      </c>
      <c r="BH507">
        <v>0</v>
      </c>
      <c r="BI507">
        <v>0</v>
      </c>
      <c r="BJ507">
        <v>3</v>
      </c>
      <c r="BK507">
        <v>997.5</v>
      </c>
      <c r="BL507">
        <v>4.97</v>
      </c>
      <c r="BM507">
        <v>3.99</v>
      </c>
      <c r="BN507">
        <v>0</v>
      </c>
      <c r="BO507">
        <v>0</v>
      </c>
      <c r="BP507">
        <v>0</v>
      </c>
      <c r="BQ507">
        <v>0</v>
      </c>
      <c r="BR507">
        <v>0</v>
      </c>
      <c r="BS507">
        <v>75</v>
      </c>
      <c r="BT507">
        <v>38.5</v>
      </c>
      <c r="BU507">
        <v>2.9049999999999998</v>
      </c>
      <c r="BV507">
        <v>2.7989999999999999</v>
      </c>
      <c r="BW507">
        <v>24</v>
      </c>
      <c r="BX507">
        <v>21.2</v>
      </c>
      <c r="BY507">
        <v>193</v>
      </c>
      <c r="BZ507" t="s">
        <v>40</v>
      </c>
      <c r="CA507">
        <v>0.604688</v>
      </c>
      <c r="CB507">
        <v>0.69110400000000005</v>
      </c>
      <c r="CC507">
        <v>0.66669800000000001</v>
      </c>
      <c r="CD507">
        <v>0.54246899999999998</v>
      </c>
      <c r="CE507">
        <v>1.2847500000000001</v>
      </c>
      <c r="CF507" t="s">
        <v>454</v>
      </c>
      <c r="CH507">
        <v>4.2389166399999976</v>
      </c>
    </row>
    <row r="508" spans="1:86" x14ac:dyDescent="0.25">
      <c r="A508">
        <v>501</v>
      </c>
      <c r="B508" s="1">
        <v>44147</v>
      </c>
      <c r="C508" s="2">
        <v>0.42811342592592588</v>
      </c>
      <c r="D508" t="s">
        <v>39</v>
      </c>
      <c r="F508">
        <v>14.3277</v>
      </c>
      <c r="G508">
        <v>5.3758900000000001</v>
      </c>
      <c r="H508">
        <v>4.2239199999999997</v>
      </c>
      <c r="I508">
        <v>2.3039499999999999</v>
      </c>
      <c r="J508">
        <v>2.1119599999999998</v>
      </c>
      <c r="K508">
        <v>1.5359700000000001</v>
      </c>
      <c r="L508">
        <v>1.0559799999999999</v>
      </c>
      <c r="M508">
        <v>1.15198</v>
      </c>
      <c r="N508">
        <v>0.671987</v>
      </c>
      <c r="O508">
        <v>0.76798500000000003</v>
      </c>
      <c r="P508">
        <v>0.28799400000000003</v>
      </c>
      <c r="Q508">
        <v>0.28799400000000003</v>
      </c>
      <c r="R508">
        <v>0.383992</v>
      </c>
      <c r="S508">
        <v>0.191996</v>
      </c>
      <c r="T508">
        <v>0.191996</v>
      </c>
      <c r="U508">
        <v>0</v>
      </c>
      <c r="V508">
        <v>0.191996</v>
      </c>
      <c r="W508">
        <v>9.5998100000000003E-2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G508">
        <v>427</v>
      </c>
      <c r="BH508">
        <v>1</v>
      </c>
      <c r="BI508">
        <v>0</v>
      </c>
      <c r="BJ508">
        <v>3</v>
      </c>
      <c r="BK508">
        <v>998.4</v>
      </c>
      <c r="BL508">
        <v>4.9800000000000004</v>
      </c>
      <c r="BM508">
        <v>4</v>
      </c>
      <c r="BN508">
        <v>0</v>
      </c>
      <c r="BO508">
        <v>0</v>
      </c>
      <c r="BP508">
        <v>0</v>
      </c>
      <c r="BQ508">
        <v>0</v>
      </c>
      <c r="BR508">
        <v>0</v>
      </c>
      <c r="BS508">
        <v>75</v>
      </c>
      <c r="BT508">
        <v>38.5</v>
      </c>
      <c r="BU508">
        <v>2.93</v>
      </c>
      <c r="BV508">
        <v>2.798</v>
      </c>
      <c r="BW508">
        <v>24</v>
      </c>
      <c r="BX508">
        <v>21.2</v>
      </c>
      <c r="BY508">
        <v>193</v>
      </c>
      <c r="BZ508" t="s">
        <v>40</v>
      </c>
      <c r="CA508">
        <v>0.62066600000000005</v>
      </c>
      <c r="CB508">
        <v>0.69819600000000004</v>
      </c>
      <c r="CC508">
        <v>0.67495899999999998</v>
      </c>
      <c r="CD508">
        <v>0.54246899999999998</v>
      </c>
      <c r="CE508">
        <v>1.2775000000000001</v>
      </c>
      <c r="CF508" t="s">
        <v>455</v>
      </c>
      <c r="CH508">
        <v>4.2329170199999995</v>
      </c>
    </row>
    <row r="509" spans="1:86" x14ac:dyDescent="0.25">
      <c r="A509">
        <v>502</v>
      </c>
      <c r="B509" s="1">
        <v>44147</v>
      </c>
      <c r="C509" s="2">
        <v>0.42834490740740744</v>
      </c>
      <c r="D509" t="s">
        <v>39</v>
      </c>
      <c r="F509">
        <v>14.7837</v>
      </c>
      <c r="G509">
        <v>6.43187</v>
      </c>
      <c r="H509">
        <v>4.7039099999999996</v>
      </c>
      <c r="I509">
        <v>3.1679400000000002</v>
      </c>
      <c r="J509">
        <v>2.1119599999999998</v>
      </c>
      <c r="K509">
        <v>2.0159600000000002</v>
      </c>
      <c r="L509">
        <v>1.15198</v>
      </c>
      <c r="M509">
        <v>0.76798500000000003</v>
      </c>
      <c r="N509">
        <v>0.671987</v>
      </c>
      <c r="O509">
        <v>0.383992</v>
      </c>
      <c r="P509">
        <v>0.383992</v>
      </c>
      <c r="Q509">
        <v>0.47999000000000003</v>
      </c>
      <c r="R509">
        <v>0</v>
      </c>
      <c r="S509">
        <v>9.5998100000000003E-2</v>
      </c>
      <c r="T509">
        <v>0.191996</v>
      </c>
      <c r="U509">
        <v>9.5998100000000003E-2</v>
      </c>
      <c r="V509">
        <v>0</v>
      </c>
      <c r="W509">
        <v>9.5998100000000003E-2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G509">
        <v>448</v>
      </c>
      <c r="BH509">
        <v>0</v>
      </c>
      <c r="BI509">
        <v>0</v>
      </c>
      <c r="BJ509">
        <v>3</v>
      </c>
      <c r="BK509">
        <v>997.8</v>
      </c>
      <c r="BL509">
        <v>4.9800000000000004</v>
      </c>
      <c r="BM509">
        <v>4</v>
      </c>
      <c r="BN509">
        <v>0</v>
      </c>
      <c r="BO509">
        <v>0</v>
      </c>
      <c r="BP509">
        <v>0</v>
      </c>
      <c r="BQ509">
        <v>0</v>
      </c>
      <c r="BR509">
        <v>0</v>
      </c>
      <c r="BS509">
        <v>75</v>
      </c>
      <c r="BT509">
        <v>38.4</v>
      </c>
      <c r="BU509">
        <v>2.9169999999999998</v>
      </c>
      <c r="BV509">
        <v>2.794</v>
      </c>
      <c r="BW509">
        <v>24</v>
      </c>
      <c r="BX509">
        <v>21.2</v>
      </c>
      <c r="BY509">
        <v>193</v>
      </c>
      <c r="BZ509" t="s">
        <v>40</v>
      </c>
      <c r="CA509">
        <v>0.60810500000000001</v>
      </c>
      <c r="CB509">
        <v>0.66964199999999996</v>
      </c>
      <c r="CC509">
        <v>0.65244500000000005</v>
      </c>
      <c r="CD509">
        <v>0.54246899999999998</v>
      </c>
      <c r="CE509">
        <v>1.2388699999999999</v>
      </c>
      <c r="CF509" t="s">
        <v>456</v>
      </c>
      <c r="CH509">
        <v>4.4069157999999984</v>
      </c>
    </row>
    <row r="510" spans="1:86" x14ac:dyDescent="0.25">
      <c r="A510">
        <v>503</v>
      </c>
      <c r="B510" s="1">
        <v>44147</v>
      </c>
      <c r="C510" s="2">
        <v>0.42857638888888888</v>
      </c>
      <c r="D510" t="s">
        <v>39</v>
      </c>
      <c r="F510">
        <v>14.339700000000001</v>
      </c>
      <c r="G510">
        <v>7.7758399999999996</v>
      </c>
      <c r="H510">
        <v>4.4159100000000002</v>
      </c>
      <c r="I510">
        <v>2.5919500000000002</v>
      </c>
      <c r="J510">
        <v>2.0159600000000002</v>
      </c>
      <c r="K510">
        <v>1.72797</v>
      </c>
      <c r="L510">
        <v>2.0159600000000002</v>
      </c>
      <c r="M510">
        <v>1.2479800000000001</v>
      </c>
      <c r="N510">
        <v>0.95998099999999997</v>
      </c>
      <c r="O510">
        <v>0.47999000000000003</v>
      </c>
      <c r="P510">
        <v>0.47999000000000003</v>
      </c>
      <c r="Q510">
        <v>0.191996</v>
      </c>
      <c r="R510">
        <v>0.383992</v>
      </c>
      <c r="S510">
        <v>0.191996</v>
      </c>
      <c r="T510">
        <v>0</v>
      </c>
      <c r="U510">
        <v>0.47999000000000003</v>
      </c>
      <c r="V510">
        <v>0</v>
      </c>
      <c r="W510">
        <v>9.5998100000000003E-2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G510">
        <v>406</v>
      </c>
      <c r="BH510">
        <v>0</v>
      </c>
      <c r="BI510">
        <v>0</v>
      </c>
      <c r="BJ510">
        <v>3</v>
      </c>
      <c r="BK510">
        <v>998.4</v>
      </c>
      <c r="BL510">
        <v>4.97</v>
      </c>
      <c r="BM510">
        <v>3.97</v>
      </c>
      <c r="BN510">
        <v>0</v>
      </c>
      <c r="BO510">
        <v>0</v>
      </c>
      <c r="BP510">
        <v>0</v>
      </c>
      <c r="BQ510">
        <v>0</v>
      </c>
      <c r="BR510">
        <v>0</v>
      </c>
      <c r="BS510">
        <v>75</v>
      </c>
      <c r="BT510">
        <v>38.4</v>
      </c>
      <c r="BU510">
        <v>2.9159999999999999</v>
      </c>
      <c r="BV510">
        <v>2.7919999999999998</v>
      </c>
      <c r="BW510">
        <v>24</v>
      </c>
      <c r="BX510">
        <v>21.2</v>
      </c>
      <c r="BY510">
        <v>193</v>
      </c>
      <c r="BZ510" t="s">
        <v>40</v>
      </c>
      <c r="CA510">
        <v>0.61053599999999997</v>
      </c>
      <c r="CB510">
        <v>0.68860699999999997</v>
      </c>
      <c r="CC510">
        <v>0.66652199999999995</v>
      </c>
      <c r="CD510">
        <v>0.54246899999999998</v>
      </c>
      <c r="CE510">
        <v>1.2715399999999999</v>
      </c>
      <c r="CF510" t="s">
        <v>457</v>
      </c>
      <c r="CH510">
        <v>4.3679138999999987</v>
      </c>
    </row>
    <row r="511" spans="1:86" x14ac:dyDescent="0.25">
      <c r="A511">
        <v>504</v>
      </c>
      <c r="B511" s="1">
        <v>44147</v>
      </c>
      <c r="C511" s="2">
        <v>0.42880787037037038</v>
      </c>
      <c r="D511" t="s">
        <v>39</v>
      </c>
      <c r="F511">
        <v>14.6157</v>
      </c>
      <c r="G511">
        <v>6.43187</v>
      </c>
      <c r="H511">
        <v>4.1279199999999996</v>
      </c>
      <c r="I511">
        <v>2.7839399999999999</v>
      </c>
      <c r="J511">
        <v>2.1119599999999998</v>
      </c>
      <c r="K511">
        <v>1.6319699999999999</v>
      </c>
      <c r="L511">
        <v>1.72797</v>
      </c>
      <c r="M511">
        <v>0.671987</v>
      </c>
      <c r="N511">
        <v>0.95998099999999997</v>
      </c>
      <c r="O511">
        <v>0.671987</v>
      </c>
      <c r="P511">
        <v>0.57598800000000006</v>
      </c>
      <c r="Q511">
        <v>0.383992</v>
      </c>
      <c r="R511">
        <v>0.28799400000000003</v>
      </c>
      <c r="S511">
        <v>0.191996</v>
      </c>
      <c r="T511">
        <v>0.28799400000000003</v>
      </c>
      <c r="U511">
        <v>9.5998100000000003E-2</v>
      </c>
      <c r="V511">
        <v>9.5998100000000003E-2</v>
      </c>
      <c r="W511">
        <v>9.5998100000000003E-2</v>
      </c>
      <c r="X511">
        <v>0</v>
      </c>
      <c r="Y511">
        <v>0</v>
      </c>
      <c r="Z511">
        <v>9.5998100000000003E-2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G511">
        <v>455</v>
      </c>
      <c r="BH511">
        <v>0</v>
      </c>
      <c r="BI511">
        <v>0</v>
      </c>
      <c r="BJ511">
        <v>3</v>
      </c>
      <c r="BK511">
        <v>997.8</v>
      </c>
      <c r="BL511">
        <v>4.97</v>
      </c>
      <c r="BM511">
        <v>4</v>
      </c>
      <c r="BN511">
        <v>0</v>
      </c>
      <c r="BO511">
        <v>0</v>
      </c>
      <c r="BP511">
        <v>0</v>
      </c>
      <c r="BQ511">
        <v>0</v>
      </c>
      <c r="BR511">
        <v>0</v>
      </c>
      <c r="BS511">
        <v>75</v>
      </c>
      <c r="BT511">
        <v>38.5</v>
      </c>
      <c r="BU511">
        <v>2.9089999999999998</v>
      </c>
      <c r="BV511">
        <v>2.7949999999999999</v>
      </c>
      <c r="BW511">
        <v>24.1</v>
      </c>
      <c r="BX511">
        <v>21.2</v>
      </c>
      <c r="BY511">
        <v>193</v>
      </c>
      <c r="BZ511" t="s">
        <v>40</v>
      </c>
      <c r="CA511">
        <v>0.62180000000000002</v>
      </c>
      <c r="CB511">
        <v>0.70317499999999999</v>
      </c>
      <c r="CC511">
        <v>0.67738699999999996</v>
      </c>
      <c r="CD511">
        <v>0.54246899999999998</v>
      </c>
      <c r="CE511">
        <v>1.29078</v>
      </c>
      <c r="CF511" t="s">
        <v>458</v>
      </c>
      <c r="CH511">
        <v>4.3799151799999967</v>
      </c>
    </row>
    <row r="512" spans="1:86" x14ac:dyDescent="0.25">
      <c r="A512">
        <v>505</v>
      </c>
      <c r="B512" s="1">
        <v>44147</v>
      </c>
      <c r="C512" s="2">
        <v>0.42903935185185182</v>
      </c>
      <c r="D512" t="s">
        <v>39</v>
      </c>
      <c r="F512">
        <v>14.4117</v>
      </c>
      <c r="G512">
        <v>6.5278700000000001</v>
      </c>
      <c r="H512">
        <v>4.5119100000000003</v>
      </c>
      <c r="I512">
        <v>3.3599299999999999</v>
      </c>
      <c r="J512">
        <v>2.2079599999999999</v>
      </c>
      <c r="K512">
        <v>2.0159600000000002</v>
      </c>
      <c r="L512">
        <v>1.2479800000000001</v>
      </c>
      <c r="M512">
        <v>1.0559799999999999</v>
      </c>
      <c r="N512">
        <v>0.47999000000000003</v>
      </c>
      <c r="O512">
        <v>0.383992</v>
      </c>
      <c r="P512">
        <v>0.47999000000000003</v>
      </c>
      <c r="Q512">
        <v>0.671987</v>
      </c>
      <c r="R512">
        <v>0.57598800000000006</v>
      </c>
      <c r="S512">
        <v>9.5998100000000003E-2</v>
      </c>
      <c r="T512">
        <v>0.383992</v>
      </c>
      <c r="U512">
        <v>9.5998100000000003E-2</v>
      </c>
      <c r="V512">
        <v>9.5998100000000003E-2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G512">
        <v>433</v>
      </c>
      <c r="BH512">
        <v>0</v>
      </c>
      <c r="BI512">
        <v>0</v>
      </c>
      <c r="BJ512">
        <v>3</v>
      </c>
      <c r="BK512">
        <v>998.1</v>
      </c>
      <c r="BL512">
        <v>4.9800000000000004</v>
      </c>
      <c r="BM512">
        <v>4</v>
      </c>
      <c r="BN512">
        <v>0</v>
      </c>
      <c r="BO512">
        <v>0</v>
      </c>
      <c r="BP512">
        <v>0</v>
      </c>
      <c r="BQ512">
        <v>0</v>
      </c>
      <c r="BR512">
        <v>0</v>
      </c>
      <c r="BS512">
        <v>75</v>
      </c>
      <c r="BT512">
        <v>38.5</v>
      </c>
      <c r="BU512">
        <v>2.9089999999999998</v>
      </c>
      <c r="BV512">
        <v>2.7959999999999998</v>
      </c>
      <c r="BW512">
        <v>24.1</v>
      </c>
      <c r="BX512">
        <v>21.2</v>
      </c>
      <c r="BY512">
        <v>193</v>
      </c>
      <c r="BZ512" t="s">
        <v>40</v>
      </c>
      <c r="CA512">
        <v>0.61886600000000003</v>
      </c>
      <c r="CB512">
        <v>0.69281199999999998</v>
      </c>
      <c r="CC512">
        <v>0.670485</v>
      </c>
      <c r="CD512">
        <v>0.54246899999999998</v>
      </c>
      <c r="CE512">
        <v>1.27319</v>
      </c>
      <c r="CF512" t="s">
        <v>459</v>
      </c>
      <c r="CH512">
        <v>4.3589148199999972</v>
      </c>
    </row>
    <row r="513" spans="1:86" x14ac:dyDescent="0.25">
      <c r="A513">
        <v>506</v>
      </c>
      <c r="B513" s="1">
        <v>44147</v>
      </c>
      <c r="C513" s="2">
        <v>0.42927083333333332</v>
      </c>
      <c r="D513" t="s">
        <v>39</v>
      </c>
      <c r="F513">
        <v>15.011699999999999</v>
      </c>
      <c r="G513">
        <v>7.1998600000000001</v>
      </c>
      <c r="H513">
        <v>4.8959000000000001</v>
      </c>
      <c r="I513">
        <v>3.3599299999999999</v>
      </c>
      <c r="J513">
        <v>2.3039499999999999</v>
      </c>
      <c r="K513">
        <v>2.5919500000000002</v>
      </c>
      <c r="L513">
        <v>1.72797</v>
      </c>
      <c r="M513">
        <v>1.15198</v>
      </c>
      <c r="N513">
        <v>0.28799400000000003</v>
      </c>
      <c r="O513">
        <v>0.57598800000000006</v>
      </c>
      <c r="P513">
        <v>0.47999000000000003</v>
      </c>
      <c r="Q513">
        <v>0.47999000000000003</v>
      </c>
      <c r="R513">
        <v>0.57598800000000006</v>
      </c>
      <c r="S513">
        <v>0.28799400000000003</v>
      </c>
      <c r="T513">
        <v>0.383992</v>
      </c>
      <c r="U513">
        <v>0.191996</v>
      </c>
      <c r="V513">
        <v>9.5998100000000003E-2</v>
      </c>
      <c r="W513">
        <v>0.191996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G513">
        <v>464</v>
      </c>
      <c r="BH513">
        <v>0</v>
      </c>
      <c r="BI513">
        <v>0</v>
      </c>
      <c r="BJ513">
        <v>3</v>
      </c>
      <c r="BK513">
        <v>998.1</v>
      </c>
      <c r="BL513">
        <v>4.97</v>
      </c>
      <c r="BM513">
        <v>3.99</v>
      </c>
      <c r="BN513">
        <v>0</v>
      </c>
      <c r="BO513">
        <v>0</v>
      </c>
      <c r="BP513">
        <v>0</v>
      </c>
      <c r="BQ513">
        <v>0</v>
      </c>
      <c r="BR513">
        <v>0</v>
      </c>
      <c r="BS513">
        <v>75</v>
      </c>
      <c r="BT513">
        <v>38.5</v>
      </c>
      <c r="BU513">
        <v>2.9049999999999998</v>
      </c>
      <c r="BV513">
        <v>2.7970000000000002</v>
      </c>
      <c r="BW513">
        <v>24.1</v>
      </c>
      <c r="BX513">
        <v>21.2</v>
      </c>
      <c r="BY513">
        <v>193</v>
      </c>
      <c r="BZ513" t="s">
        <v>40</v>
      </c>
      <c r="CA513">
        <v>0.622089</v>
      </c>
      <c r="CB513">
        <v>0.70196599999999998</v>
      </c>
      <c r="CC513">
        <v>0.67647699999999999</v>
      </c>
      <c r="CD513">
        <v>0.54246899999999998</v>
      </c>
      <c r="CE513">
        <v>1.2899799999999999</v>
      </c>
      <c r="CF513" t="s">
        <v>460</v>
      </c>
      <c r="CH513">
        <v>4.5899039399999975</v>
      </c>
    </row>
    <row r="514" spans="1:86" x14ac:dyDescent="0.25">
      <c r="A514">
        <v>507</v>
      </c>
      <c r="B514" s="1">
        <v>44147</v>
      </c>
      <c r="C514" s="2">
        <v>0.42950231481481477</v>
      </c>
      <c r="D514" t="s">
        <v>39</v>
      </c>
      <c r="F514">
        <v>14.579700000000001</v>
      </c>
      <c r="G514">
        <v>6.1438800000000002</v>
      </c>
      <c r="H514">
        <v>4.1279199999999996</v>
      </c>
      <c r="I514">
        <v>2.6879499999999998</v>
      </c>
      <c r="J514">
        <v>1.43997</v>
      </c>
      <c r="K514">
        <v>1.3439700000000001</v>
      </c>
      <c r="L514">
        <v>1.15198</v>
      </c>
      <c r="M514">
        <v>1.43997</v>
      </c>
      <c r="N514">
        <v>1.6319699999999999</v>
      </c>
      <c r="O514">
        <v>0.671987</v>
      </c>
      <c r="P514">
        <v>0.28799400000000003</v>
      </c>
      <c r="Q514">
        <v>0.28799400000000003</v>
      </c>
      <c r="R514">
        <v>0.95998099999999997</v>
      </c>
      <c r="S514">
        <v>0.191996</v>
      </c>
      <c r="T514">
        <v>0.28799400000000003</v>
      </c>
      <c r="U514">
        <v>9.5998100000000003E-2</v>
      </c>
      <c r="V514">
        <v>0.191996</v>
      </c>
      <c r="W514">
        <v>9.5998100000000003E-2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G514">
        <v>423</v>
      </c>
      <c r="BH514">
        <v>0</v>
      </c>
      <c r="BI514">
        <v>0</v>
      </c>
      <c r="BJ514">
        <v>3</v>
      </c>
      <c r="BK514">
        <v>998.4</v>
      </c>
      <c r="BL514">
        <v>4.97</v>
      </c>
      <c r="BM514">
        <v>3.99</v>
      </c>
      <c r="BN514">
        <v>0</v>
      </c>
      <c r="BO514">
        <v>0</v>
      </c>
      <c r="BP514">
        <v>0</v>
      </c>
      <c r="BQ514">
        <v>0</v>
      </c>
      <c r="BR514">
        <v>0</v>
      </c>
      <c r="BS514">
        <v>75</v>
      </c>
      <c r="BT514">
        <v>38.5</v>
      </c>
      <c r="BU514">
        <v>2.931</v>
      </c>
      <c r="BV514">
        <v>2.7959999999999998</v>
      </c>
      <c r="BW514">
        <v>24.1</v>
      </c>
      <c r="BX514">
        <v>21.2</v>
      </c>
      <c r="BY514">
        <v>193</v>
      </c>
      <c r="BZ514" t="s">
        <v>40</v>
      </c>
      <c r="CA514">
        <v>0.62563400000000002</v>
      </c>
      <c r="CB514">
        <v>0.72065900000000005</v>
      </c>
      <c r="CC514">
        <v>0.69262000000000001</v>
      </c>
      <c r="CD514">
        <v>0.54246899999999998</v>
      </c>
      <c r="CE514">
        <v>1.3067200000000001</v>
      </c>
      <c r="CF514" t="s">
        <v>461</v>
      </c>
      <c r="CH514">
        <v>4.3649150999999993</v>
      </c>
    </row>
    <row r="515" spans="1:86" x14ac:dyDescent="0.25">
      <c r="A515">
        <v>508</v>
      </c>
      <c r="B515" s="1">
        <v>44147</v>
      </c>
      <c r="C515" s="2">
        <v>0.42973379629629632</v>
      </c>
      <c r="D515" t="s">
        <v>39</v>
      </c>
      <c r="F515">
        <v>14.123699999999999</v>
      </c>
      <c r="G515">
        <v>5.7598799999999999</v>
      </c>
      <c r="H515">
        <v>4.7039099999999996</v>
      </c>
      <c r="I515">
        <v>3.4559299999999999</v>
      </c>
      <c r="J515">
        <v>1.82396</v>
      </c>
      <c r="K515">
        <v>1.6319699999999999</v>
      </c>
      <c r="L515">
        <v>1.5359700000000001</v>
      </c>
      <c r="M515">
        <v>1.15198</v>
      </c>
      <c r="N515">
        <v>0.86398299999999995</v>
      </c>
      <c r="O515">
        <v>0.671987</v>
      </c>
      <c r="P515">
        <v>0.57598800000000006</v>
      </c>
      <c r="Q515">
        <v>0.191996</v>
      </c>
      <c r="R515">
        <v>0.28799400000000003</v>
      </c>
      <c r="S515">
        <v>0.28799400000000003</v>
      </c>
      <c r="T515">
        <v>0.191996</v>
      </c>
      <c r="U515">
        <v>0.191996</v>
      </c>
      <c r="V515">
        <v>9.5998100000000003E-2</v>
      </c>
      <c r="W515">
        <v>9.5998100000000003E-2</v>
      </c>
      <c r="X515">
        <v>0</v>
      </c>
      <c r="Y515">
        <v>0</v>
      </c>
      <c r="Z515">
        <v>0</v>
      </c>
      <c r="AA515">
        <v>0</v>
      </c>
      <c r="AB515">
        <v>9.5998100000000003E-2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G515">
        <v>432</v>
      </c>
      <c r="BH515">
        <v>2</v>
      </c>
      <c r="BI515">
        <v>0</v>
      </c>
      <c r="BJ515">
        <v>3</v>
      </c>
      <c r="BK515">
        <v>997.5</v>
      </c>
      <c r="BL515">
        <v>4.97</v>
      </c>
      <c r="BM515">
        <v>3.99</v>
      </c>
      <c r="BN515">
        <v>0</v>
      </c>
      <c r="BO515">
        <v>0</v>
      </c>
      <c r="BP515">
        <v>0</v>
      </c>
      <c r="BQ515">
        <v>0</v>
      </c>
      <c r="BR515">
        <v>0</v>
      </c>
      <c r="BS515">
        <v>75</v>
      </c>
      <c r="BT515">
        <v>38.5</v>
      </c>
      <c r="BU515">
        <v>2.9079999999999999</v>
      </c>
      <c r="BV515">
        <v>2.798</v>
      </c>
      <c r="BW515">
        <v>24</v>
      </c>
      <c r="BX515">
        <v>21.2</v>
      </c>
      <c r="BY515">
        <v>193</v>
      </c>
      <c r="BZ515" t="s">
        <v>40</v>
      </c>
      <c r="CA515">
        <v>0.62223200000000001</v>
      </c>
      <c r="CB515">
        <v>0.70508099999999996</v>
      </c>
      <c r="CC515">
        <v>0.67870600000000003</v>
      </c>
      <c r="CD515">
        <v>0.54246899999999998</v>
      </c>
      <c r="CE515">
        <v>1.29128</v>
      </c>
      <c r="CF515" t="s">
        <v>462</v>
      </c>
      <c r="CH515">
        <v>4.2689149999999971</v>
      </c>
    </row>
    <row r="516" spans="1:86" x14ac:dyDescent="0.25">
      <c r="A516">
        <v>509</v>
      </c>
      <c r="B516" s="1">
        <v>44147</v>
      </c>
      <c r="C516" s="2">
        <v>0.42996527777777777</v>
      </c>
      <c r="D516" t="s">
        <v>39</v>
      </c>
      <c r="F516">
        <v>14.399699999999999</v>
      </c>
      <c r="G516">
        <v>6.3358699999999999</v>
      </c>
      <c r="H516">
        <v>4.7039099999999996</v>
      </c>
      <c r="I516">
        <v>2.39995</v>
      </c>
      <c r="J516">
        <v>1.82396</v>
      </c>
      <c r="K516">
        <v>1.43997</v>
      </c>
      <c r="L516">
        <v>1.6319699999999999</v>
      </c>
      <c r="M516">
        <v>1.3439700000000001</v>
      </c>
      <c r="N516">
        <v>0.671987</v>
      </c>
      <c r="O516">
        <v>0.383992</v>
      </c>
      <c r="P516">
        <v>0.57598800000000006</v>
      </c>
      <c r="Q516">
        <v>0.383992</v>
      </c>
      <c r="R516">
        <v>0.383992</v>
      </c>
      <c r="S516">
        <v>0.47999000000000003</v>
      </c>
      <c r="T516">
        <v>9.5998100000000003E-2</v>
      </c>
      <c r="U516">
        <v>0.28799400000000003</v>
      </c>
      <c r="V516">
        <v>0</v>
      </c>
      <c r="W516">
        <v>9.5998100000000003E-2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G516">
        <v>438</v>
      </c>
      <c r="BH516">
        <v>1</v>
      </c>
      <c r="BI516">
        <v>0</v>
      </c>
      <c r="BJ516">
        <v>3</v>
      </c>
      <c r="BK516">
        <v>998.7</v>
      </c>
      <c r="BL516">
        <v>4.9800000000000004</v>
      </c>
      <c r="BM516">
        <v>3.99</v>
      </c>
      <c r="BN516">
        <v>0</v>
      </c>
      <c r="BO516">
        <v>0</v>
      </c>
      <c r="BP516">
        <v>0</v>
      </c>
      <c r="BQ516">
        <v>0</v>
      </c>
      <c r="BR516">
        <v>0</v>
      </c>
      <c r="BS516">
        <v>75</v>
      </c>
      <c r="BT516">
        <v>38.5</v>
      </c>
      <c r="BU516">
        <v>2.948</v>
      </c>
      <c r="BV516">
        <v>2.794</v>
      </c>
      <c r="BW516">
        <v>24</v>
      </c>
      <c r="BX516">
        <v>21.2</v>
      </c>
      <c r="BY516">
        <v>193</v>
      </c>
      <c r="BZ516" t="s">
        <v>40</v>
      </c>
      <c r="CA516">
        <v>0.61370999999999998</v>
      </c>
      <c r="CB516">
        <v>0.70071700000000003</v>
      </c>
      <c r="CC516">
        <v>0.67620499999999995</v>
      </c>
      <c r="CD516">
        <v>0.54246899999999998</v>
      </c>
      <c r="CE516">
        <v>1.2864</v>
      </c>
      <c r="CF516" t="s">
        <v>318</v>
      </c>
      <c r="CH516">
        <v>4.3199156999999975</v>
      </c>
    </row>
    <row r="517" spans="1:86" x14ac:dyDescent="0.25">
      <c r="A517">
        <v>510</v>
      </c>
      <c r="B517" s="1">
        <v>44147</v>
      </c>
      <c r="C517" s="2">
        <v>0.43019675925925926</v>
      </c>
      <c r="D517" t="s">
        <v>39</v>
      </c>
      <c r="F517">
        <v>13.9557</v>
      </c>
      <c r="G517">
        <v>5.3758900000000001</v>
      </c>
      <c r="H517">
        <v>4.7999000000000001</v>
      </c>
      <c r="I517">
        <v>3.3599299999999999</v>
      </c>
      <c r="J517">
        <v>1.9199600000000001</v>
      </c>
      <c r="K517">
        <v>1.2479800000000001</v>
      </c>
      <c r="L517">
        <v>1.3439700000000001</v>
      </c>
      <c r="M517">
        <v>1.43997</v>
      </c>
      <c r="N517">
        <v>0.76798500000000003</v>
      </c>
      <c r="O517">
        <v>0.86398299999999995</v>
      </c>
      <c r="P517">
        <v>0.191996</v>
      </c>
      <c r="Q517">
        <v>0.47999000000000003</v>
      </c>
      <c r="R517">
        <v>0.47999000000000003</v>
      </c>
      <c r="S517">
        <v>9.5998100000000003E-2</v>
      </c>
      <c r="T517">
        <v>0.191996</v>
      </c>
      <c r="U517">
        <v>9.5998100000000003E-2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G517">
        <v>397</v>
      </c>
      <c r="BH517">
        <v>0</v>
      </c>
      <c r="BI517">
        <v>0</v>
      </c>
      <c r="BJ517">
        <v>3</v>
      </c>
      <c r="BK517">
        <v>998.1</v>
      </c>
      <c r="BL517">
        <v>4.9800000000000004</v>
      </c>
      <c r="BM517">
        <v>4</v>
      </c>
      <c r="BN517">
        <v>0</v>
      </c>
      <c r="BO517">
        <v>0</v>
      </c>
      <c r="BP517">
        <v>0</v>
      </c>
      <c r="BQ517">
        <v>0</v>
      </c>
      <c r="BR517">
        <v>0</v>
      </c>
      <c r="BS517">
        <v>75</v>
      </c>
      <c r="BT517">
        <v>38.5</v>
      </c>
      <c r="BU517">
        <v>2.9119999999999999</v>
      </c>
      <c r="BV517">
        <v>2.7930000000000001</v>
      </c>
      <c r="BW517">
        <v>24</v>
      </c>
      <c r="BX517">
        <v>21.2</v>
      </c>
      <c r="BY517">
        <v>193</v>
      </c>
      <c r="BZ517" t="s">
        <v>40</v>
      </c>
      <c r="CA517">
        <v>0.62015500000000001</v>
      </c>
      <c r="CB517">
        <v>0.689662</v>
      </c>
      <c r="CC517">
        <v>0.67050699999999996</v>
      </c>
      <c r="CD517">
        <v>0.54246899999999998</v>
      </c>
      <c r="CE517">
        <v>1.2539499999999999</v>
      </c>
      <c r="CF517" t="s">
        <v>463</v>
      </c>
      <c r="CH517">
        <v>4.1969163399999987</v>
      </c>
    </row>
    <row r="518" spans="1:86" x14ac:dyDescent="0.25">
      <c r="A518">
        <v>511</v>
      </c>
      <c r="B518" s="1">
        <v>44147</v>
      </c>
      <c r="C518" s="2">
        <v>0.43042824074074071</v>
      </c>
      <c r="D518" t="s">
        <v>39</v>
      </c>
      <c r="F518">
        <v>14.543699999999999</v>
      </c>
      <c r="G518">
        <v>5.9518800000000001</v>
      </c>
      <c r="H518">
        <v>4.2239199999999997</v>
      </c>
      <c r="I518">
        <v>2.2079599999999999</v>
      </c>
      <c r="J518">
        <v>1.6319699999999999</v>
      </c>
      <c r="K518">
        <v>1.15198</v>
      </c>
      <c r="L518">
        <v>1.3439700000000001</v>
      </c>
      <c r="M518">
        <v>0.671987</v>
      </c>
      <c r="N518">
        <v>0.76798500000000003</v>
      </c>
      <c r="O518">
        <v>0.57598800000000006</v>
      </c>
      <c r="P518">
        <v>0.383992</v>
      </c>
      <c r="Q518">
        <v>0.28799400000000003</v>
      </c>
      <c r="R518">
        <v>9.5998100000000003E-2</v>
      </c>
      <c r="S518">
        <v>0.191996</v>
      </c>
      <c r="T518">
        <v>0</v>
      </c>
      <c r="U518">
        <v>9.5998100000000003E-2</v>
      </c>
      <c r="V518">
        <v>0</v>
      </c>
      <c r="W518">
        <v>9.5998100000000003E-2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9.5998100000000003E-2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G518">
        <v>437</v>
      </c>
      <c r="BH518">
        <v>0</v>
      </c>
      <c r="BI518">
        <v>0</v>
      </c>
      <c r="BJ518">
        <v>3</v>
      </c>
      <c r="BK518">
        <v>998.4</v>
      </c>
      <c r="BL518">
        <v>4.9800000000000004</v>
      </c>
      <c r="BM518">
        <v>3.98</v>
      </c>
      <c r="BN518">
        <v>0</v>
      </c>
      <c r="BO518">
        <v>0</v>
      </c>
      <c r="BP518">
        <v>0</v>
      </c>
      <c r="BQ518">
        <v>0</v>
      </c>
      <c r="BR518">
        <v>0</v>
      </c>
      <c r="BS518">
        <v>75</v>
      </c>
      <c r="BT518">
        <v>38.5</v>
      </c>
      <c r="BU518">
        <v>2.9329999999999998</v>
      </c>
      <c r="BV518">
        <v>2.7959999999999998</v>
      </c>
      <c r="BW518">
        <v>24</v>
      </c>
      <c r="BX518">
        <v>21.2</v>
      </c>
      <c r="BY518">
        <v>193</v>
      </c>
      <c r="BZ518" t="s">
        <v>40</v>
      </c>
      <c r="CA518">
        <v>0.60182500000000005</v>
      </c>
      <c r="CB518">
        <v>0.68260299999999996</v>
      </c>
      <c r="CC518">
        <v>0.65920900000000004</v>
      </c>
      <c r="CD518">
        <v>0.54246899999999998</v>
      </c>
      <c r="CE518">
        <v>1.2728999999999999</v>
      </c>
      <c r="CF518" t="s">
        <v>464</v>
      </c>
      <c r="CH518">
        <v>4.2539170599999983</v>
      </c>
    </row>
    <row r="519" spans="1:86" x14ac:dyDescent="0.25">
      <c r="A519">
        <v>512</v>
      </c>
      <c r="B519" s="1">
        <v>44147</v>
      </c>
      <c r="C519" s="2">
        <v>0.43065972222222221</v>
      </c>
      <c r="D519" t="s">
        <v>39</v>
      </c>
      <c r="F519">
        <v>14.4597</v>
      </c>
      <c r="G519">
        <v>6.1438800000000002</v>
      </c>
      <c r="H519">
        <v>4.8959000000000001</v>
      </c>
      <c r="I519">
        <v>3.2639300000000002</v>
      </c>
      <c r="J519">
        <v>2.3039499999999999</v>
      </c>
      <c r="K519">
        <v>1.3439700000000001</v>
      </c>
      <c r="L519">
        <v>1.0559799999999999</v>
      </c>
      <c r="M519">
        <v>1.43997</v>
      </c>
      <c r="N519">
        <v>1.15198</v>
      </c>
      <c r="O519">
        <v>0.191996</v>
      </c>
      <c r="P519">
        <v>0.671987</v>
      </c>
      <c r="Q519">
        <v>0.47999000000000003</v>
      </c>
      <c r="R519">
        <v>0.57598800000000006</v>
      </c>
      <c r="S519">
        <v>0.383992</v>
      </c>
      <c r="T519">
        <v>9.5998100000000003E-2</v>
      </c>
      <c r="U519">
        <v>0</v>
      </c>
      <c r="V519">
        <v>9.5998100000000003E-2</v>
      </c>
      <c r="W519">
        <v>0</v>
      </c>
      <c r="X519">
        <v>0</v>
      </c>
      <c r="Y519">
        <v>0</v>
      </c>
      <c r="Z519">
        <v>9.5998100000000003E-2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G519">
        <v>451</v>
      </c>
      <c r="BH519">
        <v>0</v>
      </c>
      <c r="BI519">
        <v>0</v>
      </c>
      <c r="BJ519">
        <v>3</v>
      </c>
      <c r="BK519">
        <v>998.1</v>
      </c>
      <c r="BL519">
        <v>4.9800000000000004</v>
      </c>
      <c r="BM519">
        <v>3.99</v>
      </c>
      <c r="BN519">
        <v>0</v>
      </c>
      <c r="BO519">
        <v>0</v>
      </c>
      <c r="BP519">
        <v>0</v>
      </c>
      <c r="BQ519">
        <v>0</v>
      </c>
      <c r="BR519">
        <v>0</v>
      </c>
      <c r="BS519">
        <v>75</v>
      </c>
      <c r="BT519">
        <v>38.5</v>
      </c>
      <c r="BU519">
        <v>2.911</v>
      </c>
      <c r="BV519">
        <v>2.7949999999999999</v>
      </c>
      <c r="BW519">
        <v>24</v>
      </c>
      <c r="BX519">
        <v>21.2</v>
      </c>
      <c r="BY519">
        <v>193</v>
      </c>
      <c r="BZ519" t="s">
        <v>40</v>
      </c>
      <c r="CA519">
        <v>0.61928300000000003</v>
      </c>
      <c r="CB519">
        <v>0.69871099999999997</v>
      </c>
      <c r="CC519">
        <v>0.675095</v>
      </c>
      <c r="CD519">
        <v>0.54246899999999998</v>
      </c>
      <c r="CE519">
        <v>1.2793399999999999</v>
      </c>
      <c r="CF519" t="s">
        <v>465</v>
      </c>
      <c r="CH519">
        <v>4.370914899999998</v>
      </c>
    </row>
    <row r="520" spans="1:86" x14ac:dyDescent="0.25">
      <c r="A520">
        <v>513</v>
      </c>
      <c r="B520" s="1">
        <v>44147</v>
      </c>
      <c r="C520" s="2">
        <v>0.43089120370370365</v>
      </c>
      <c r="D520" t="s">
        <v>39</v>
      </c>
      <c r="F520">
        <v>14.9757</v>
      </c>
      <c r="G520">
        <v>5.5678900000000002</v>
      </c>
      <c r="H520">
        <v>4.2239199999999997</v>
      </c>
      <c r="I520">
        <v>3.1679400000000002</v>
      </c>
      <c r="J520">
        <v>2.4959500000000001</v>
      </c>
      <c r="K520">
        <v>1.72797</v>
      </c>
      <c r="L520">
        <v>1.2479800000000001</v>
      </c>
      <c r="M520">
        <v>0.86398299999999995</v>
      </c>
      <c r="N520">
        <v>1.0559799999999999</v>
      </c>
      <c r="O520">
        <v>0.76798500000000003</v>
      </c>
      <c r="P520">
        <v>0.47999000000000003</v>
      </c>
      <c r="Q520">
        <v>0.28799400000000003</v>
      </c>
      <c r="R520">
        <v>0.28799400000000003</v>
      </c>
      <c r="S520">
        <v>0</v>
      </c>
      <c r="T520">
        <v>0.28799400000000003</v>
      </c>
      <c r="U520">
        <v>9.5998100000000003E-2</v>
      </c>
      <c r="V520">
        <v>0.191996</v>
      </c>
      <c r="W520">
        <v>0.191996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G520">
        <v>445</v>
      </c>
      <c r="BH520">
        <v>1</v>
      </c>
      <c r="BI520">
        <v>0</v>
      </c>
      <c r="BJ520">
        <v>3</v>
      </c>
      <c r="BK520">
        <v>998.7</v>
      </c>
      <c r="BL520">
        <v>4.9800000000000004</v>
      </c>
      <c r="BM520">
        <v>4</v>
      </c>
      <c r="BN520">
        <v>0</v>
      </c>
      <c r="BO520">
        <v>0</v>
      </c>
      <c r="BP520">
        <v>0</v>
      </c>
      <c r="BQ520">
        <v>0</v>
      </c>
      <c r="BR520">
        <v>0</v>
      </c>
      <c r="BS520">
        <v>75</v>
      </c>
      <c r="BT520">
        <v>38.5</v>
      </c>
      <c r="BU520">
        <v>2.9350000000000001</v>
      </c>
      <c r="BV520">
        <v>2.7909999999999999</v>
      </c>
      <c r="BW520">
        <v>24</v>
      </c>
      <c r="BX520">
        <v>21.2</v>
      </c>
      <c r="BY520">
        <v>193</v>
      </c>
      <c r="BZ520" t="s">
        <v>40</v>
      </c>
      <c r="CA520">
        <v>0.62861199999999995</v>
      </c>
      <c r="CB520">
        <v>0.70249700000000004</v>
      </c>
      <c r="CC520">
        <v>0.67846099999999998</v>
      </c>
      <c r="CD520">
        <v>0.54246899999999998</v>
      </c>
      <c r="CE520">
        <v>1.2804599999999999</v>
      </c>
      <c r="CF520" t="s">
        <v>466</v>
      </c>
      <c r="CH520">
        <v>4.4609156599999986</v>
      </c>
    </row>
    <row r="521" spans="1:86" x14ac:dyDescent="0.25">
      <c r="A521">
        <v>514</v>
      </c>
      <c r="B521" s="1">
        <v>44147</v>
      </c>
      <c r="C521" s="2">
        <v>0.43112268518518521</v>
      </c>
      <c r="D521" t="s">
        <v>39</v>
      </c>
      <c r="F521">
        <v>13.7037</v>
      </c>
      <c r="G521">
        <v>6.6238700000000001</v>
      </c>
      <c r="H521">
        <v>5.0879000000000003</v>
      </c>
      <c r="I521">
        <v>4.3199100000000001</v>
      </c>
      <c r="J521">
        <v>1.9199600000000001</v>
      </c>
      <c r="K521">
        <v>1.72797</v>
      </c>
      <c r="L521">
        <v>0.95998099999999997</v>
      </c>
      <c r="M521">
        <v>0.57598800000000006</v>
      </c>
      <c r="N521">
        <v>1.5359700000000001</v>
      </c>
      <c r="O521">
        <v>0.671987</v>
      </c>
      <c r="P521">
        <v>0.671987</v>
      </c>
      <c r="Q521">
        <v>0.28799400000000003</v>
      </c>
      <c r="R521">
        <v>0.383992</v>
      </c>
      <c r="S521">
        <v>9.5998100000000003E-2</v>
      </c>
      <c r="T521">
        <v>0.28799400000000003</v>
      </c>
      <c r="U521">
        <v>0</v>
      </c>
      <c r="V521">
        <v>0.191996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G521">
        <v>397</v>
      </c>
      <c r="BH521">
        <v>0</v>
      </c>
      <c r="BI521">
        <v>0</v>
      </c>
      <c r="BJ521">
        <v>3</v>
      </c>
      <c r="BK521">
        <v>998.4</v>
      </c>
      <c r="BL521">
        <v>4.9800000000000004</v>
      </c>
      <c r="BM521">
        <v>4</v>
      </c>
      <c r="BN521">
        <v>0</v>
      </c>
      <c r="BO521">
        <v>0</v>
      </c>
      <c r="BP521">
        <v>0</v>
      </c>
      <c r="BQ521">
        <v>0</v>
      </c>
      <c r="BR521">
        <v>0</v>
      </c>
      <c r="BS521">
        <v>75</v>
      </c>
      <c r="BT521">
        <v>38.5</v>
      </c>
      <c r="BU521">
        <v>2.9169999999999998</v>
      </c>
      <c r="BV521">
        <v>2.794</v>
      </c>
      <c r="BW521">
        <v>24</v>
      </c>
      <c r="BX521">
        <v>21.2</v>
      </c>
      <c r="BY521">
        <v>193</v>
      </c>
      <c r="BZ521" t="s">
        <v>40</v>
      </c>
      <c r="CA521">
        <v>0.61471299999999995</v>
      </c>
      <c r="CB521">
        <v>0.68528299999999998</v>
      </c>
      <c r="CC521">
        <v>0.664964</v>
      </c>
      <c r="CD521">
        <v>0.54246899999999998</v>
      </c>
      <c r="CE521">
        <v>1.26074</v>
      </c>
      <c r="CF521" t="s">
        <v>467</v>
      </c>
      <c r="CH521">
        <v>4.2179141599999976</v>
      </c>
    </row>
    <row r="522" spans="1:86" x14ac:dyDescent="0.25">
      <c r="A522">
        <v>515</v>
      </c>
      <c r="B522" s="1">
        <v>44147</v>
      </c>
      <c r="C522" s="2">
        <v>0.43135416666666665</v>
      </c>
      <c r="D522" t="s">
        <v>39</v>
      </c>
      <c r="F522">
        <v>14.2317</v>
      </c>
      <c r="G522">
        <v>7.58385</v>
      </c>
      <c r="H522">
        <v>4.4159100000000002</v>
      </c>
      <c r="I522">
        <v>3.2639300000000002</v>
      </c>
      <c r="J522">
        <v>2.4959500000000001</v>
      </c>
      <c r="K522">
        <v>1.5359700000000001</v>
      </c>
      <c r="L522">
        <v>0.95998099999999997</v>
      </c>
      <c r="M522">
        <v>1.43997</v>
      </c>
      <c r="N522">
        <v>0.671987</v>
      </c>
      <c r="O522">
        <v>0.86398299999999995</v>
      </c>
      <c r="P522">
        <v>0.57598800000000006</v>
      </c>
      <c r="Q522">
        <v>0.28799400000000003</v>
      </c>
      <c r="R522">
        <v>0.191996</v>
      </c>
      <c r="S522">
        <v>0.28799400000000003</v>
      </c>
      <c r="T522">
        <v>0.47999000000000003</v>
      </c>
      <c r="U522">
        <v>9.5998100000000003E-2</v>
      </c>
      <c r="V522">
        <v>9.5998100000000003E-2</v>
      </c>
      <c r="W522">
        <v>0.191996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G522">
        <v>449</v>
      </c>
      <c r="BH522">
        <v>0</v>
      </c>
      <c r="BI522">
        <v>0</v>
      </c>
      <c r="BJ522">
        <v>3</v>
      </c>
      <c r="BK522">
        <v>998.4</v>
      </c>
      <c r="BL522">
        <v>4.9800000000000004</v>
      </c>
      <c r="BM522">
        <v>4</v>
      </c>
      <c r="BN522">
        <v>0</v>
      </c>
      <c r="BO522">
        <v>0</v>
      </c>
      <c r="BP522">
        <v>0</v>
      </c>
      <c r="BQ522">
        <v>0</v>
      </c>
      <c r="BR522">
        <v>0</v>
      </c>
      <c r="BS522">
        <v>75</v>
      </c>
      <c r="BT522">
        <v>38.5</v>
      </c>
      <c r="BU522">
        <v>2.915</v>
      </c>
      <c r="BV522">
        <v>2.7930000000000001</v>
      </c>
      <c r="BW522">
        <v>24</v>
      </c>
      <c r="BX522">
        <v>21.7</v>
      </c>
      <c r="BY522">
        <v>193</v>
      </c>
      <c r="BZ522" t="s">
        <v>40</v>
      </c>
      <c r="CA522">
        <v>0.61463900000000005</v>
      </c>
      <c r="CB522">
        <v>0.69643500000000003</v>
      </c>
      <c r="CC522">
        <v>0.67134499999999997</v>
      </c>
      <c r="CD522">
        <v>0.54246899999999998</v>
      </c>
      <c r="CE522">
        <v>1.2887500000000001</v>
      </c>
      <c r="CF522" t="s">
        <v>468</v>
      </c>
      <c r="CH522">
        <v>4.3529135799999974</v>
      </c>
    </row>
    <row r="523" spans="1:86" x14ac:dyDescent="0.25">
      <c r="A523">
        <v>516</v>
      </c>
      <c r="B523" s="1">
        <v>44147</v>
      </c>
      <c r="C523" s="2">
        <v>0.43158564814814815</v>
      </c>
      <c r="D523" t="s">
        <v>39</v>
      </c>
      <c r="F523">
        <v>14.2317</v>
      </c>
      <c r="G523">
        <v>5.5678900000000002</v>
      </c>
      <c r="H523">
        <v>4.6079100000000004</v>
      </c>
      <c r="I523">
        <v>1.5359700000000001</v>
      </c>
      <c r="J523">
        <v>1.5359700000000001</v>
      </c>
      <c r="K523">
        <v>2.5919500000000002</v>
      </c>
      <c r="L523">
        <v>1.6319699999999999</v>
      </c>
      <c r="M523">
        <v>1.0559799999999999</v>
      </c>
      <c r="N523">
        <v>1.15198</v>
      </c>
      <c r="O523">
        <v>0.57598800000000006</v>
      </c>
      <c r="P523">
        <v>0.57598800000000006</v>
      </c>
      <c r="Q523">
        <v>0.57598800000000006</v>
      </c>
      <c r="R523">
        <v>0.28799400000000003</v>
      </c>
      <c r="S523">
        <v>0.191996</v>
      </c>
      <c r="T523">
        <v>9.5998100000000003E-2</v>
      </c>
      <c r="U523">
        <v>0.28799400000000003</v>
      </c>
      <c r="V523">
        <v>9.5998100000000003E-2</v>
      </c>
      <c r="W523">
        <v>0</v>
      </c>
      <c r="X523">
        <v>9.5998100000000003E-2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G523">
        <v>419</v>
      </c>
      <c r="BH523">
        <v>0</v>
      </c>
      <c r="BI523">
        <v>0</v>
      </c>
      <c r="BJ523">
        <v>3</v>
      </c>
      <c r="BK523">
        <v>998.7</v>
      </c>
      <c r="BL523">
        <v>4.9800000000000004</v>
      </c>
      <c r="BM523">
        <v>3.99</v>
      </c>
      <c r="BN523">
        <v>0</v>
      </c>
      <c r="BO523">
        <v>0</v>
      </c>
      <c r="BP523">
        <v>0</v>
      </c>
      <c r="BQ523">
        <v>0</v>
      </c>
      <c r="BR523">
        <v>0</v>
      </c>
      <c r="BS523">
        <v>75</v>
      </c>
      <c r="BT523">
        <v>38.5</v>
      </c>
      <c r="BU523">
        <v>2.9279999999999999</v>
      </c>
      <c r="BV523">
        <v>2.7949999999999999</v>
      </c>
      <c r="BW523">
        <v>24</v>
      </c>
      <c r="BX523">
        <v>21.7</v>
      </c>
      <c r="BY523">
        <v>193</v>
      </c>
      <c r="BZ523" t="s">
        <v>40</v>
      </c>
      <c r="CA523">
        <v>0.63570400000000005</v>
      </c>
      <c r="CB523">
        <v>0.71401899999999996</v>
      </c>
      <c r="CC523">
        <v>0.68887600000000004</v>
      </c>
      <c r="CD523">
        <v>0.54246899999999998</v>
      </c>
      <c r="CE523">
        <v>1.2887900000000001</v>
      </c>
      <c r="CF523" t="s">
        <v>469</v>
      </c>
      <c r="CH523">
        <v>4.259916139999997</v>
      </c>
    </row>
    <row r="524" spans="1:86" x14ac:dyDescent="0.25">
      <c r="A524">
        <v>517</v>
      </c>
      <c r="B524" s="1">
        <v>44147</v>
      </c>
      <c r="C524" s="2">
        <v>0.43181712962962965</v>
      </c>
      <c r="D524" t="s">
        <v>39</v>
      </c>
      <c r="F524">
        <v>14.0517</v>
      </c>
      <c r="G524">
        <v>6.6238700000000001</v>
      </c>
      <c r="H524">
        <v>5.27989</v>
      </c>
      <c r="I524">
        <v>2.4959500000000001</v>
      </c>
      <c r="J524">
        <v>1.9199600000000001</v>
      </c>
      <c r="K524">
        <v>2.1119599999999998</v>
      </c>
      <c r="L524">
        <v>2.0159600000000002</v>
      </c>
      <c r="M524">
        <v>0.95998099999999997</v>
      </c>
      <c r="N524">
        <v>1.3439700000000001</v>
      </c>
      <c r="O524">
        <v>1.2479800000000001</v>
      </c>
      <c r="P524">
        <v>1.2479800000000001</v>
      </c>
      <c r="Q524">
        <v>0.383992</v>
      </c>
      <c r="R524">
        <v>0.57598800000000006</v>
      </c>
      <c r="S524">
        <v>0.383992</v>
      </c>
      <c r="T524">
        <v>0.191996</v>
      </c>
      <c r="U524">
        <v>0.28799400000000003</v>
      </c>
      <c r="V524">
        <v>9.5998100000000003E-2</v>
      </c>
      <c r="W524">
        <v>0</v>
      </c>
      <c r="X524">
        <v>0</v>
      </c>
      <c r="Y524">
        <v>9.5998100000000003E-2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G524">
        <v>406</v>
      </c>
      <c r="BH524">
        <v>0</v>
      </c>
      <c r="BI524">
        <v>0</v>
      </c>
      <c r="BJ524">
        <v>3</v>
      </c>
      <c r="BK524">
        <v>998.1</v>
      </c>
      <c r="BL524">
        <v>4.9800000000000004</v>
      </c>
      <c r="BM524">
        <v>3.99</v>
      </c>
      <c r="BN524">
        <v>0</v>
      </c>
      <c r="BO524">
        <v>0</v>
      </c>
      <c r="BP524">
        <v>0</v>
      </c>
      <c r="BQ524">
        <v>0</v>
      </c>
      <c r="BR524">
        <v>0</v>
      </c>
      <c r="BS524">
        <v>75</v>
      </c>
      <c r="BT524">
        <v>38.5</v>
      </c>
      <c r="BU524">
        <v>2.9180000000000001</v>
      </c>
      <c r="BV524">
        <v>2.7970000000000002</v>
      </c>
      <c r="BW524">
        <v>24</v>
      </c>
      <c r="BX524">
        <v>21.2</v>
      </c>
      <c r="BY524">
        <v>193</v>
      </c>
      <c r="BZ524" t="s">
        <v>40</v>
      </c>
      <c r="CA524">
        <v>0.63592099999999996</v>
      </c>
      <c r="CB524">
        <v>0.72536199999999995</v>
      </c>
      <c r="CC524">
        <v>0.69783099999999998</v>
      </c>
      <c r="CD524">
        <v>0.54246899999999998</v>
      </c>
      <c r="CE524">
        <v>1.3031200000000001</v>
      </c>
      <c r="CF524" t="s">
        <v>461</v>
      </c>
      <c r="CH524">
        <v>4.3649133799999982</v>
      </c>
    </row>
    <row r="525" spans="1:86" x14ac:dyDescent="0.25">
      <c r="A525">
        <v>518</v>
      </c>
      <c r="B525" s="1">
        <v>44147</v>
      </c>
      <c r="C525" s="2">
        <v>0.43204861111111109</v>
      </c>
      <c r="D525" t="s">
        <v>39</v>
      </c>
      <c r="F525">
        <v>13.4757</v>
      </c>
      <c r="G525">
        <v>6.6238700000000001</v>
      </c>
      <c r="H525">
        <v>4.2239199999999997</v>
      </c>
      <c r="I525">
        <v>2.5919500000000002</v>
      </c>
      <c r="J525">
        <v>2.3039499999999999</v>
      </c>
      <c r="K525">
        <v>1.9199600000000001</v>
      </c>
      <c r="L525">
        <v>1.6319699999999999</v>
      </c>
      <c r="M525">
        <v>0.95998099999999997</v>
      </c>
      <c r="N525">
        <v>1.2479800000000001</v>
      </c>
      <c r="O525">
        <v>0.57598800000000006</v>
      </c>
      <c r="P525">
        <v>0.47999000000000003</v>
      </c>
      <c r="Q525">
        <v>9.5998100000000003E-2</v>
      </c>
      <c r="R525">
        <v>0.383992</v>
      </c>
      <c r="S525">
        <v>9.5998100000000003E-2</v>
      </c>
      <c r="T525">
        <v>9.5998100000000003E-2</v>
      </c>
      <c r="U525">
        <v>0.191996</v>
      </c>
      <c r="V525">
        <v>9.5998100000000003E-2</v>
      </c>
      <c r="W525">
        <v>9.5998100000000003E-2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G525">
        <v>403</v>
      </c>
      <c r="BH525">
        <v>0</v>
      </c>
      <c r="BI525">
        <v>0</v>
      </c>
      <c r="BJ525">
        <v>3</v>
      </c>
      <c r="BK525">
        <v>997.8</v>
      </c>
      <c r="BL525">
        <v>4.9800000000000004</v>
      </c>
      <c r="BM525">
        <v>4.01</v>
      </c>
      <c r="BN525">
        <v>0</v>
      </c>
      <c r="BO525">
        <v>0</v>
      </c>
      <c r="BP525">
        <v>0</v>
      </c>
      <c r="BQ525">
        <v>0</v>
      </c>
      <c r="BR525">
        <v>0</v>
      </c>
      <c r="BS525">
        <v>75</v>
      </c>
      <c r="BT525">
        <v>38.5</v>
      </c>
      <c r="BU525">
        <v>2.9140000000000001</v>
      </c>
      <c r="BV525">
        <v>2.7949999999999999</v>
      </c>
      <c r="BW525">
        <v>24</v>
      </c>
      <c r="BX525">
        <v>21.7</v>
      </c>
      <c r="BY525">
        <v>193</v>
      </c>
      <c r="BZ525" t="s">
        <v>40</v>
      </c>
      <c r="CA525">
        <v>0.62139699999999998</v>
      </c>
      <c r="CB525">
        <v>0.68976099999999996</v>
      </c>
      <c r="CC525">
        <v>0.66904799999999998</v>
      </c>
      <c r="CD525">
        <v>0.54246899999999998</v>
      </c>
      <c r="CE525">
        <v>1.26237</v>
      </c>
      <c r="CF525" t="s">
        <v>470</v>
      </c>
      <c r="CH525">
        <v>4.1069150799999976</v>
      </c>
    </row>
    <row r="526" spans="1:86" x14ac:dyDescent="0.25">
      <c r="A526">
        <v>519</v>
      </c>
      <c r="B526" s="1">
        <v>44147</v>
      </c>
      <c r="C526" s="2">
        <v>0.43228009259259265</v>
      </c>
      <c r="D526" t="s">
        <v>39</v>
      </c>
      <c r="F526">
        <v>14.339700000000001</v>
      </c>
      <c r="G526">
        <v>6.43187</v>
      </c>
      <c r="H526">
        <v>4.4159100000000002</v>
      </c>
      <c r="I526">
        <v>2.8799399999999999</v>
      </c>
      <c r="J526">
        <v>2.3039499999999999</v>
      </c>
      <c r="K526">
        <v>1.6319699999999999</v>
      </c>
      <c r="L526">
        <v>1.2479800000000001</v>
      </c>
      <c r="M526">
        <v>1.2479800000000001</v>
      </c>
      <c r="N526">
        <v>0.95998099999999997</v>
      </c>
      <c r="O526">
        <v>1.2479800000000001</v>
      </c>
      <c r="P526">
        <v>0.47999000000000003</v>
      </c>
      <c r="Q526">
        <v>0.191996</v>
      </c>
      <c r="R526">
        <v>0.191996</v>
      </c>
      <c r="S526">
        <v>9.5998100000000003E-2</v>
      </c>
      <c r="T526">
        <v>0.28799400000000003</v>
      </c>
      <c r="U526">
        <v>0.191996</v>
      </c>
      <c r="V526">
        <v>0.191996</v>
      </c>
      <c r="W526">
        <v>0</v>
      </c>
      <c r="X526">
        <v>9.5998100000000003E-2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G526">
        <v>388</v>
      </c>
      <c r="BH526">
        <v>0</v>
      </c>
      <c r="BI526">
        <v>0</v>
      </c>
      <c r="BJ526">
        <v>3</v>
      </c>
      <c r="BK526">
        <v>997.8</v>
      </c>
      <c r="BL526">
        <v>4.97</v>
      </c>
      <c r="BM526">
        <v>4</v>
      </c>
      <c r="BN526">
        <v>0</v>
      </c>
      <c r="BO526">
        <v>0</v>
      </c>
      <c r="BP526">
        <v>0</v>
      </c>
      <c r="BQ526">
        <v>0</v>
      </c>
      <c r="BR526">
        <v>0</v>
      </c>
      <c r="BS526">
        <v>75</v>
      </c>
      <c r="BT526">
        <v>38.5</v>
      </c>
      <c r="BU526">
        <v>2.9129999999999998</v>
      </c>
      <c r="BV526">
        <v>2.7970000000000002</v>
      </c>
      <c r="BW526">
        <v>24.1</v>
      </c>
      <c r="BX526">
        <v>21.7</v>
      </c>
      <c r="BY526">
        <v>193</v>
      </c>
      <c r="BZ526" t="s">
        <v>40</v>
      </c>
      <c r="CA526">
        <v>0.62348499999999996</v>
      </c>
      <c r="CB526">
        <v>0.701739</v>
      </c>
      <c r="CC526">
        <v>0.677624</v>
      </c>
      <c r="CD526">
        <v>0.54246899999999998</v>
      </c>
      <c r="CE526">
        <v>1.2823800000000001</v>
      </c>
      <c r="CF526" t="s">
        <v>471</v>
      </c>
      <c r="CH526">
        <v>4.3379147199999988</v>
      </c>
    </row>
    <row r="527" spans="1:86" x14ac:dyDescent="0.25">
      <c r="A527">
        <v>520</v>
      </c>
      <c r="B527" s="1">
        <v>44147</v>
      </c>
      <c r="C527" s="2">
        <v>0.43251157407407409</v>
      </c>
      <c r="D527" t="s">
        <v>39</v>
      </c>
      <c r="F527">
        <v>14.399699999999999</v>
      </c>
      <c r="G527">
        <v>7.1038600000000001</v>
      </c>
      <c r="H527">
        <v>4.2239199999999997</v>
      </c>
      <c r="I527">
        <v>2.8799399999999999</v>
      </c>
      <c r="J527">
        <v>1.72797</v>
      </c>
      <c r="K527">
        <v>1.5359700000000001</v>
      </c>
      <c r="L527">
        <v>2.0159600000000002</v>
      </c>
      <c r="M527">
        <v>1.2479800000000001</v>
      </c>
      <c r="N527">
        <v>0.57598800000000006</v>
      </c>
      <c r="O527">
        <v>0.57598800000000006</v>
      </c>
      <c r="P527">
        <v>9.5998100000000003E-2</v>
      </c>
      <c r="Q527">
        <v>0.191996</v>
      </c>
      <c r="R527">
        <v>0.28799400000000003</v>
      </c>
      <c r="S527">
        <v>9.5998100000000003E-2</v>
      </c>
      <c r="T527">
        <v>0.191996</v>
      </c>
      <c r="U527">
        <v>9.5998100000000003E-2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G527">
        <v>447</v>
      </c>
      <c r="BH527">
        <v>0</v>
      </c>
      <c r="BI527">
        <v>0</v>
      </c>
      <c r="BJ527">
        <v>3</v>
      </c>
      <c r="BK527">
        <v>998.1</v>
      </c>
      <c r="BL527">
        <v>4.9800000000000004</v>
      </c>
      <c r="BM527">
        <v>3.98</v>
      </c>
      <c r="BN527">
        <v>0</v>
      </c>
      <c r="BO527">
        <v>0</v>
      </c>
      <c r="BP527">
        <v>0</v>
      </c>
      <c r="BQ527">
        <v>0</v>
      </c>
      <c r="BR527">
        <v>0</v>
      </c>
      <c r="BS527">
        <v>75</v>
      </c>
      <c r="BT527">
        <v>38.5</v>
      </c>
      <c r="BU527">
        <v>2.9220000000000002</v>
      </c>
      <c r="BV527">
        <v>2.7949999999999999</v>
      </c>
      <c r="BW527">
        <v>24</v>
      </c>
      <c r="BX527">
        <v>21.7</v>
      </c>
      <c r="BY527">
        <v>193</v>
      </c>
      <c r="BZ527" t="s">
        <v>40</v>
      </c>
      <c r="CA527">
        <v>0.60619100000000004</v>
      </c>
      <c r="CB527">
        <v>0.66818299999999997</v>
      </c>
      <c r="CC527">
        <v>0.65213600000000005</v>
      </c>
      <c r="CD527">
        <v>0.54246899999999998</v>
      </c>
      <c r="CE527">
        <v>1.2330099999999999</v>
      </c>
      <c r="CF527" t="s">
        <v>472</v>
      </c>
      <c r="CH527">
        <v>4.313915599999997</v>
      </c>
    </row>
    <row r="528" spans="1:86" x14ac:dyDescent="0.25">
      <c r="A528">
        <v>521</v>
      </c>
      <c r="B528" s="1">
        <v>44147</v>
      </c>
      <c r="C528" s="2">
        <v>0.43274305555555559</v>
      </c>
      <c r="D528" t="s">
        <v>39</v>
      </c>
      <c r="F528">
        <v>14.819699999999999</v>
      </c>
      <c r="G528">
        <v>6.1438800000000002</v>
      </c>
      <c r="H528">
        <v>5.6638900000000003</v>
      </c>
      <c r="I528">
        <v>2.7839399999999999</v>
      </c>
      <c r="J528">
        <v>3.0719400000000001</v>
      </c>
      <c r="K528">
        <v>2.39995</v>
      </c>
      <c r="L528">
        <v>1.72797</v>
      </c>
      <c r="M528">
        <v>0.86398299999999995</v>
      </c>
      <c r="N528">
        <v>0.86398299999999995</v>
      </c>
      <c r="O528">
        <v>1.0559799999999999</v>
      </c>
      <c r="P528">
        <v>0.95998099999999997</v>
      </c>
      <c r="Q528">
        <v>0.76798500000000003</v>
      </c>
      <c r="R528">
        <v>0.28799400000000003</v>
      </c>
      <c r="S528">
        <v>0.191996</v>
      </c>
      <c r="T528">
        <v>0.383992</v>
      </c>
      <c r="U528">
        <v>9.5998100000000003E-2</v>
      </c>
      <c r="V528">
        <v>9.5998100000000003E-2</v>
      </c>
      <c r="W528">
        <v>0</v>
      </c>
      <c r="X528">
        <v>0</v>
      </c>
      <c r="Y528">
        <v>0</v>
      </c>
      <c r="Z528">
        <v>9.5998100000000003E-2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G528">
        <v>449</v>
      </c>
      <c r="BH528">
        <v>0</v>
      </c>
      <c r="BI528">
        <v>0</v>
      </c>
      <c r="BJ528">
        <v>3</v>
      </c>
      <c r="BK528">
        <v>997.8</v>
      </c>
      <c r="BL528">
        <v>4.9800000000000004</v>
      </c>
      <c r="BM528">
        <v>4</v>
      </c>
      <c r="BN528">
        <v>0</v>
      </c>
      <c r="BO528">
        <v>0</v>
      </c>
      <c r="BP528">
        <v>0</v>
      </c>
      <c r="BQ528">
        <v>0</v>
      </c>
      <c r="BR528">
        <v>0</v>
      </c>
      <c r="BS528">
        <v>75</v>
      </c>
      <c r="BT528">
        <v>38.5</v>
      </c>
      <c r="BU528">
        <v>2.9140000000000001</v>
      </c>
      <c r="BV528">
        <v>2.7959999999999998</v>
      </c>
      <c r="BW528">
        <v>24.1</v>
      </c>
      <c r="BX528">
        <v>21.7</v>
      </c>
      <c r="BY528">
        <v>193</v>
      </c>
      <c r="BZ528" t="s">
        <v>40</v>
      </c>
      <c r="CA528">
        <v>0.63580099999999995</v>
      </c>
      <c r="CB528">
        <v>0.71079700000000001</v>
      </c>
      <c r="CC528">
        <v>0.68633900000000003</v>
      </c>
      <c r="CD528">
        <v>0.54246899999999998</v>
      </c>
      <c r="CE528">
        <v>1.28365</v>
      </c>
      <c r="CF528" t="s">
        <v>473</v>
      </c>
      <c r="CH528">
        <v>4.5629123199999997</v>
      </c>
    </row>
    <row r="529" spans="1:139" x14ac:dyDescent="0.25">
      <c r="A529">
        <v>522</v>
      </c>
      <c r="B529" s="1">
        <v>44147</v>
      </c>
      <c r="C529" s="2">
        <v>0.43297453703703703</v>
      </c>
      <c r="D529" t="s">
        <v>39</v>
      </c>
      <c r="F529">
        <v>14.447699999999999</v>
      </c>
      <c r="G529">
        <v>5.9518800000000001</v>
      </c>
      <c r="H529">
        <v>4.0319200000000004</v>
      </c>
      <c r="I529">
        <v>3.6479300000000001</v>
      </c>
      <c r="J529">
        <v>1.5359700000000001</v>
      </c>
      <c r="K529">
        <v>1.6319699999999999</v>
      </c>
      <c r="L529">
        <v>1.9199600000000001</v>
      </c>
      <c r="M529">
        <v>0.95998099999999997</v>
      </c>
      <c r="N529">
        <v>1.2479800000000001</v>
      </c>
      <c r="O529">
        <v>9.5998100000000003E-2</v>
      </c>
      <c r="P529">
        <v>0.28799400000000003</v>
      </c>
      <c r="Q529">
        <v>0.57598800000000006</v>
      </c>
      <c r="R529">
        <v>0.47999000000000003</v>
      </c>
      <c r="S529">
        <v>0.383992</v>
      </c>
      <c r="T529">
        <v>0.28799400000000003</v>
      </c>
      <c r="U529">
        <v>9.5998100000000003E-2</v>
      </c>
      <c r="V529">
        <v>9.5998100000000003E-2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G529">
        <v>426</v>
      </c>
      <c r="BH529">
        <v>0</v>
      </c>
      <c r="BI529">
        <v>0</v>
      </c>
      <c r="BJ529">
        <v>3</v>
      </c>
      <c r="BK529">
        <v>997.5</v>
      </c>
      <c r="BL529">
        <v>4.97</v>
      </c>
      <c r="BM529">
        <v>3.99</v>
      </c>
      <c r="BN529">
        <v>0</v>
      </c>
      <c r="BO529">
        <v>0</v>
      </c>
      <c r="BP529">
        <v>0</v>
      </c>
      <c r="BQ529">
        <v>0</v>
      </c>
      <c r="BR529">
        <v>0</v>
      </c>
      <c r="BS529">
        <v>75</v>
      </c>
      <c r="BT529">
        <v>38.5</v>
      </c>
      <c r="BU529">
        <v>2.915</v>
      </c>
      <c r="BV529">
        <v>2.7959999999999998</v>
      </c>
      <c r="BW529">
        <v>24.1</v>
      </c>
      <c r="BX529">
        <v>21.7</v>
      </c>
      <c r="BY529">
        <v>193</v>
      </c>
      <c r="BZ529" t="s">
        <v>40</v>
      </c>
      <c r="CA529">
        <v>0.62487000000000004</v>
      </c>
      <c r="CB529">
        <v>0.701152</v>
      </c>
      <c r="CC529">
        <v>0.67819300000000005</v>
      </c>
      <c r="CD529">
        <v>0.54246899999999998</v>
      </c>
      <c r="CE529">
        <v>1.2768900000000001</v>
      </c>
      <c r="CF529" t="s">
        <v>471</v>
      </c>
      <c r="CH529">
        <v>4.3379149599999973</v>
      </c>
    </row>
    <row r="530" spans="1:139" x14ac:dyDescent="0.25">
      <c r="A530">
        <v>523</v>
      </c>
      <c r="B530" s="1">
        <v>44147</v>
      </c>
      <c r="C530" s="2">
        <v>0.43320601851851853</v>
      </c>
      <c r="D530" t="s">
        <v>39</v>
      </c>
      <c r="F530">
        <v>15.107699999999999</v>
      </c>
      <c r="G530">
        <v>6.43187</v>
      </c>
      <c r="H530">
        <v>4.0319200000000004</v>
      </c>
      <c r="I530">
        <v>2.97594</v>
      </c>
      <c r="J530">
        <v>2.1119599999999998</v>
      </c>
      <c r="K530">
        <v>1.72797</v>
      </c>
      <c r="L530">
        <v>1.5359700000000001</v>
      </c>
      <c r="M530">
        <v>1.15198</v>
      </c>
      <c r="N530">
        <v>0.95998099999999997</v>
      </c>
      <c r="O530">
        <v>0.95998099999999997</v>
      </c>
      <c r="P530">
        <v>0.57598800000000006</v>
      </c>
      <c r="Q530">
        <v>0.47999000000000003</v>
      </c>
      <c r="R530">
        <v>0.191996</v>
      </c>
      <c r="S530">
        <v>0.28799400000000003</v>
      </c>
      <c r="T530">
        <v>0.28799400000000003</v>
      </c>
      <c r="U530">
        <v>0.28799400000000003</v>
      </c>
      <c r="V530">
        <v>9.5998100000000003E-2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G530">
        <v>457</v>
      </c>
      <c r="BH530">
        <v>0</v>
      </c>
      <c r="BI530">
        <v>0</v>
      </c>
      <c r="BJ530">
        <v>3</v>
      </c>
      <c r="BK530">
        <v>997.8</v>
      </c>
      <c r="BL530">
        <v>4.9800000000000004</v>
      </c>
      <c r="BM530">
        <v>3.99</v>
      </c>
      <c r="BN530">
        <v>0</v>
      </c>
      <c r="BO530">
        <v>0</v>
      </c>
      <c r="BP530">
        <v>0</v>
      </c>
      <c r="BQ530">
        <v>0</v>
      </c>
      <c r="BR530">
        <v>0</v>
      </c>
      <c r="BS530">
        <v>75</v>
      </c>
      <c r="BT530">
        <v>38.5</v>
      </c>
      <c r="BU530">
        <v>2.952</v>
      </c>
      <c r="BV530">
        <v>2.794</v>
      </c>
      <c r="BW530">
        <v>24.1</v>
      </c>
      <c r="BX530">
        <v>21.7</v>
      </c>
      <c r="BY530">
        <v>193</v>
      </c>
      <c r="BZ530" t="s">
        <v>40</v>
      </c>
      <c r="CA530">
        <v>0.62870000000000004</v>
      </c>
      <c r="CB530">
        <v>0.70680500000000002</v>
      </c>
      <c r="CC530">
        <v>0.68269299999999999</v>
      </c>
      <c r="CD530">
        <v>0.54246899999999998</v>
      </c>
      <c r="CE530">
        <v>1.2841100000000001</v>
      </c>
      <c r="CF530" t="s">
        <v>474</v>
      </c>
      <c r="CH530">
        <v>4.5299043799999987</v>
      </c>
    </row>
    <row r="531" spans="1:139" x14ac:dyDescent="0.25">
      <c r="A531">
        <v>524</v>
      </c>
      <c r="B531" s="1">
        <v>44147</v>
      </c>
      <c r="C531" s="2">
        <v>0.43343749999999998</v>
      </c>
      <c r="D531" t="s">
        <v>39</v>
      </c>
      <c r="F531">
        <v>14.771699999999999</v>
      </c>
      <c r="G531">
        <v>6.1438800000000002</v>
      </c>
      <c r="H531">
        <v>3.7439300000000002</v>
      </c>
      <c r="I531">
        <v>3.4559299999999999</v>
      </c>
      <c r="J531">
        <v>2.97594</v>
      </c>
      <c r="K531">
        <v>1.43997</v>
      </c>
      <c r="L531">
        <v>1.5359700000000001</v>
      </c>
      <c r="M531">
        <v>1.43997</v>
      </c>
      <c r="N531">
        <v>0.76798500000000003</v>
      </c>
      <c r="O531">
        <v>0.383992</v>
      </c>
      <c r="P531">
        <v>0.57598800000000006</v>
      </c>
      <c r="Q531">
        <v>0.28799400000000003</v>
      </c>
      <c r="R531">
        <v>0.191996</v>
      </c>
      <c r="S531">
        <v>0.383992</v>
      </c>
      <c r="T531">
        <v>0.28799400000000003</v>
      </c>
      <c r="U531">
        <v>9.5998100000000003E-2</v>
      </c>
      <c r="V531">
        <v>9.5998100000000003E-2</v>
      </c>
      <c r="W531">
        <v>9.5998100000000003E-2</v>
      </c>
      <c r="X531">
        <v>0</v>
      </c>
      <c r="Y531">
        <v>0</v>
      </c>
      <c r="Z531">
        <v>9.5998100000000003E-2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0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G531">
        <v>462</v>
      </c>
      <c r="BH531">
        <v>0</v>
      </c>
      <c r="BI531">
        <v>0</v>
      </c>
      <c r="BJ531">
        <v>3</v>
      </c>
      <c r="BK531">
        <v>997.2</v>
      </c>
      <c r="BL531">
        <v>4.97</v>
      </c>
      <c r="BM531">
        <v>3.99</v>
      </c>
      <c r="BN531">
        <v>0</v>
      </c>
      <c r="BO531">
        <v>0</v>
      </c>
      <c r="BP531">
        <v>0</v>
      </c>
      <c r="BQ531">
        <v>0</v>
      </c>
      <c r="BR531">
        <v>0</v>
      </c>
      <c r="BS531">
        <v>75</v>
      </c>
      <c r="BT531">
        <v>38.5</v>
      </c>
      <c r="BU531">
        <v>2.9060000000000001</v>
      </c>
      <c r="BV531">
        <v>2.798</v>
      </c>
      <c r="BW531">
        <v>24.1</v>
      </c>
      <c r="BX531">
        <v>21.7</v>
      </c>
      <c r="BY531">
        <v>193</v>
      </c>
      <c r="BZ531" t="s">
        <v>40</v>
      </c>
      <c r="CA531">
        <v>0.63225699999999996</v>
      </c>
      <c r="CB531">
        <v>0.70362599999999997</v>
      </c>
      <c r="CC531">
        <v>0.678813</v>
      </c>
      <c r="CD531">
        <v>0.54246899999999998</v>
      </c>
      <c r="CE531">
        <v>1.2837000000000001</v>
      </c>
      <c r="CF531" t="s">
        <v>475</v>
      </c>
      <c r="CH531">
        <v>4.4429152799999976</v>
      </c>
    </row>
    <row r="532" spans="1:139" x14ac:dyDescent="0.25">
      <c r="A532">
        <v>525</v>
      </c>
      <c r="B532" s="1">
        <v>44147</v>
      </c>
      <c r="C532" s="2">
        <v>0.43366898148148153</v>
      </c>
      <c r="D532" t="s">
        <v>39</v>
      </c>
      <c r="F532">
        <v>14.6157</v>
      </c>
      <c r="G532">
        <v>5.9518800000000001</v>
      </c>
      <c r="H532">
        <v>4.0319200000000004</v>
      </c>
      <c r="I532">
        <v>3.7439300000000002</v>
      </c>
      <c r="J532">
        <v>1.6319699999999999</v>
      </c>
      <c r="K532">
        <v>1.43997</v>
      </c>
      <c r="L532">
        <v>1.6319699999999999</v>
      </c>
      <c r="M532">
        <v>2.3039499999999999</v>
      </c>
      <c r="N532">
        <v>1.9199600000000001</v>
      </c>
      <c r="O532">
        <v>0.86398299999999995</v>
      </c>
      <c r="P532">
        <v>0.671987</v>
      </c>
      <c r="Q532">
        <v>0.671987</v>
      </c>
      <c r="R532">
        <v>0.47999000000000003</v>
      </c>
      <c r="S532">
        <v>0.191996</v>
      </c>
      <c r="T532">
        <v>9.5998100000000003E-2</v>
      </c>
      <c r="U532">
        <v>9.5998100000000003E-2</v>
      </c>
      <c r="V532">
        <v>9.5998100000000003E-2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G532">
        <v>428</v>
      </c>
      <c r="BH532">
        <v>0</v>
      </c>
      <c r="BI532">
        <v>0</v>
      </c>
      <c r="BJ532">
        <v>3</v>
      </c>
      <c r="BK532">
        <v>996.3</v>
      </c>
      <c r="BL532">
        <v>4.97</v>
      </c>
      <c r="BM532">
        <v>3.98</v>
      </c>
      <c r="BN532">
        <v>0</v>
      </c>
      <c r="BO532">
        <v>0</v>
      </c>
      <c r="BP532">
        <v>0</v>
      </c>
      <c r="BQ532">
        <v>0</v>
      </c>
      <c r="BR532">
        <v>0</v>
      </c>
      <c r="BS532">
        <v>75</v>
      </c>
      <c r="BT532">
        <v>38.5</v>
      </c>
      <c r="BU532">
        <v>2.8980000000000001</v>
      </c>
      <c r="BV532">
        <v>2.8010000000000002</v>
      </c>
      <c r="BW532">
        <v>24.1</v>
      </c>
      <c r="BX532">
        <v>21.7</v>
      </c>
      <c r="BY532">
        <v>193</v>
      </c>
      <c r="BZ532" t="s">
        <v>40</v>
      </c>
      <c r="CA532">
        <v>0.63996900000000001</v>
      </c>
      <c r="CB532">
        <v>0.71679800000000005</v>
      </c>
      <c r="CC532">
        <v>0.69494299999999998</v>
      </c>
      <c r="CD532">
        <v>0.54246899999999998</v>
      </c>
      <c r="CE532">
        <v>1.2715399999999999</v>
      </c>
      <c r="CF532" t="s">
        <v>466</v>
      </c>
      <c r="CH532">
        <v>4.4609135999999969</v>
      </c>
    </row>
    <row r="533" spans="1:139" x14ac:dyDescent="0.25">
      <c r="A533">
        <v>526</v>
      </c>
      <c r="B533" s="1">
        <v>44147</v>
      </c>
      <c r="C533" s="2">
        <v>0.43390046296296297</v>
      </c>
      <c r="D533" t="s">
        <v>39</v>
      </c>
      <c r="F533">
        <v>16.259699999999999</v>
      </c>
      <c r="G533">
        <v>7.8718399999999997</v>
      </c>
      <c r="H533">
        <v>5.1839000000000004</v>
      </c>
      <c r="I533">
        <v>3.8399200000000002</v>
      </c>
      <c r="J533">
        <v>2.2079599999999999</v>
      </c>
      <c r="K533">
        <v>2.3039499999999999</v>
      </c>
      <c r="L533">
        <v>1.72797</v>
      </c>
      <c r="M533">
        <v>1.6319699999999999</v>
      </c>
      <c r="N533">
        <v>1.15198</v>
      </c>
      <c r="O533">
        <v>0.76798500000000003</v>
      </c>
      <c r="P533">
        <v>0.86398299999999995</v>
      </c>
      <c r="Q533">
        <v>0.28799400000000003</v>
      </c>
      <c r="R533">
        <v>0.383992</v>
      </c>
      <c r="S533">
        <v>0.383992</v>
      </c>
      <c r="T533">
        <v>0.47999000000000003</v>
      </c>
      <c r="U533">
        <v>0.383992</v>
      </c>
      <c r="V533">
        <v>9.5998100000000003E-2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G533">
        <v>493</v>
      </c>
      <c r="BH533">
        <v>1</v>
      </c>
      <c r="BI533">
        <v>0</v>
      </c>
      <c r="BJ533">
        <v>4</v>
      </c>
      <c r="BK533">
        <v>997.8</v>
      </c>
      <c r="BL533">
        <v>4.9800000000000004</v>
      </c>
      <c r="BM533">
        <v>4.0199999999999996</v>
      </c>
      <c r="BN533">
        <v>0</v>
      </c>
      <c r="BO533">
        <v>0</v>
      </c>
      <c r="BP533">
        <v>0</v>
      </c>
      <c r="BQ533">
        <v>0</v>
      </c>
      <c r="BR533">
        <v>0</v>
      </c>
      <c r="BS533">
        <v>75</v>
      </c>
      <c r="BT533">
        <v>38.5</v>
      </c>
      <c r="BU533">
        <v>2.9140000000000001</v>
      </c>
      <c r="BV533">
        <v>2.7989999999999999</v>
      </c>
      <c r="BW533">
        <v>24.1</v>
      </c>
      <c r="BX533">
        <v>21.7</v>
      </c>
      <c r="BY533">
        <v>193</v>
      </c>
      <c r="BZ533" t="s">
        <v>40</v>
      </c>
      <c r="CA533">
        <v>0.62498900000000002</v>
      </c>
      <c r="CB533">
        <v>0.70650000000000002</v>
      </c>
      <c r="CC533">
        <v>0.68171700000000002</v>
      </c>
      <c r="CD533">
        <v>0.54246899999999998</v>
      </c>
      <c r="CE533">
        <v>1.28775</v>
      </c>
      <c r="CF533" t="s">
        <v>476</v>
      </c>
      <c r="CH533">
        <v>4.9889022599999979</v>
      </c>
    </row>
    <row r="534" spans="1:139" x14ac:dyDescent="0.25">
      <c r="A534">
        <v>527</v>
      </c>
      <c r="B534" s="1">
        <v>44147</v>
      </c>
      <c r="C534" s="2">
        <v>0.43413194444444447</v>
      </c>
      <c r="D534" t="s">
        <v>39</v>
      </c>
      <c r="F534">
        <v>14.819699999999999</v>
      </c>
      <c r="G534">
        <v>5.5678900000000002</v>
      </c>
      <c r="H534">
        <v>5.27989</v>
      </c>
      <c r="I534">
        <v>3.3599299999999999</v>
      </c>
      <c r="J534">
        <v>2.39995</v>
      </c>
      <c r="K534">
        <v>1.82396</v>
      </c>
      <c r="L534">
        <v>1.2479800000000001</v>
      </c>
      <c r="M534">
        <v>0.86398299999999995</v>
      </c>
      <c r="N534">
        <v>0.86398299999999995</v>
      </c>
      <c r="O534">
        <v>0.95998099999999997</v>
      </c>
      <c r="P534">
        <v>0.191996</v>
      </c>
      <c r="Q534">
        <v>0.28799400000000003</v>
      </c>
      <c r="R534">
        <v>0.76798500000000003</v>
      </c>
      <c r="S534">
        <v>0.191996</v>
      </c>
      <c r="T534">
        <v>9.5998100000000003E-2</v>
      </c>
      <c r="U534">
        <v>0.191996</v>
      </c>
      <c r="V534">
        <v>0.191996</v>
      </c>
      <c r="W534">
        <v>9.5998100000000003E-2</v>
      </c>
      <c r="X534">
        <v>9.5998100000000003E-2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G534">
        <v>461</v>
      </c>
      <c r="BH534">
        <v>1</v>
      </c>
      <c r="BI534">
        <v>0</v>
      </c>
      <c r="BJ534">
        <v>3</v>
      </c>
      <c r="BK534">
        <v>997.8</v>
      </c>
      <c r="BL534">
        <v>4.97</v>
      </c>
      <c r="BM534">
        <v>4</v>
      </c>
      <c r="BN534">
        <v>0</v>
      </c>
      <c r="BO534">
        <v>0</v>
      </c>
      <c r="BP534">
        <v>0</v>
      </c>
      <c r="BQ534">
        <v>0</v>
      </c>
      <c r="BR534">
        <v>0</v>
      </c>
      <c r="BS534">
        <v>75</v>
      </c>
      <c r="BT534">
        <v>38.5</v>
      </c>
      <c r="BU534">
        <v>2.927</v>
      </c>
      <c r="BV534">
        <v>2.7949999999999999</v>
      </c>
      <c r="BW534">
        <v>24.1</v>
      </c>
      <c r="BX534">
        <v>21.7</v>
      </c>
      <c r="BY534">
        <v>193</v>
      </c>
      <c r="BZ534" t="s">
        <v>40</v>
      </c>
      <c r="CA534">
        <v>0.62337799999999999</v>
      </c>
      <c r="CB534">
        <v>0.70605200000000001</v>
      </c>
      <c r="CC534">
        <v>0.68023599999999995</v>
      </c>
      <c r="CD534">
        <v>0.54246899999999998</v>
      </c>
      <c r="CE534">
        <v>1.2906200000000001</v>
      </c>
      <c r="CF534" t="s">
        <v>477</v>
      </c>
      <c r="CH534">
        <v>4.469915659999999</v>
      </c>
    </row>
    <row r="535" spans="1:139" x14ac:dyDescent="0.25">
      <c r="A535">
        <v>528</v>
      </c>
      <c r="B535" s="1">
        <v>44147</v>
      </c>
      <c r="C535" s="2">
        <v>0.43436342592592592</v>
      </c>
      <c r="D535" t="s">
        <v>39</v>
      </c>
      <c r="F535">
        <v>14.3277</v>
      </c>
      <c r="G535">
        <v>6.8158599999999998</v>
      </c>
      <c r="H535">
        <v>5.0879000000000003</v>
      </c>
      <c r="I535">
        <v>3.2639300000000002</v>
      </c>
      <c r="J535">
        <v>2.7839399999999999</v>
      </c>
      <c r="K535">
        <v>2.7839399999999999</v>
      </c>
      <c r="L535">
        <v>1.6319699999999999</v>
      </c>
      <c r="M535">
        <v>1.0559799999999999</v>
      </c>
      <c r="N535">
        <v>1.2479800000000001</v>
      </c>
      <c r="O535">
        <v>0.671987</v>
      </c>
      <c r="P535">
        <v>0.383992</v>
      </c>
      <c r="Q535">
        <v>0.383992</v>
      </c>
      <c r="R535">
        <v>0.383992</v>
      </c>
      <c r="S535">
        <v>0.191996</v>
      </c>
      <c r="T535">
        <v>0.671987</v>
      </c>
      <c r="U535">
        <v>0.28799400000000003</v>
      </c>
      <c r="V535">
        <v>0.191996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G535">
        <v>421</v>
      </c>
      <c r="BH535">
        <v>0</v>
      </c>
      <c r="BI535">
        <v>0</v>
      </c>
      <c r="BJ535">
        <v>3</v>
      </c>
      <c r="BK535">
        <v>998.4</v>
      </c>
      <c r="BL535">
        <v>4.9800000000000004</v>
      </c>
      <c r="BM535">
        <v>4</v>
      </c>
      <c r="BN535">
        <v>0</v>
      </c>
      <c r="BO535">
        <v>0</v>
      </c>
      <c r="BP535">
        <v>0</v>
      </c>
      <c r="BQ535">
        <v>0</v>
      </c>
      <c r="BR535">
        <v>0</v>
      </c>
      <c r="BS535">
        <v>75</v>
      </c>
      <c r="BT535">
        <v>38.5</v>
      </c>
      <c r="BU535">
        <v>2.919</v>
      </c>
      <c r="BV535">
        <v>2.7879999999999998</v>
      </c>
      <c r="BW535">
        <v>24.1</v>
      </c>
      <c r="BX535">
        <v>21.7</v>
      </c>
      <c r="BY535">
        <v>193</v>
      </c>
      <c r="BZ535" t="s">
        <v>40</v>
      </c>
      <c r="CA535">
        <v>0.632552</v>
      </c>
      <c r="CB535">
        <v>0.70802200000000004</v>
      </c>
      <c r="CC535">
        <v>0.68309799999999998</v>
      </c>
      <c r="CD535">
        <v>0.54246899999999998</v>
      </c>
      <c r="CE535">
        <v>1.28678</v>
      </c>
      <c r="CF535" t="s">
        <v>478</v>
      </c>
      <c r="CH535">
        <v>4.4519132799999994</v>
      </c>
      <c r="CJ535">
        <v>0.5</v>
      </c>
      <c r="CK535">
        <v>0.54200000000000004</v>
      </c>
      <c r="CL535">
        <v>0.58299999999999996</v>
      </c>
      <c r="CM535">
        <v>0.626</v>
      </c>
      <c r="CN535">
        <v>0.67300000000000004</v>
      </c>
      <c r="CO535">
        <v>0.72299999999999998</v>
      </c>
      <c r="CP535">
        <v>0.77700000000000002</v>
      </c>
      <c r="CQ535">
        <v>0.83499999999999996</v>
      </c>
      <c r="CR535">
        <v>0.89800000000000002</v>
      </c>
      <c r="CS535">
        <v>0.96499999999999997</v>
      </c>
      <c r="CT535">
        <v>1.0369999999999999</v>
      </c>
      <c r="CU535">
        <v>1.1140000000000001</v>
      </c>
      <c r="CV535">
        <v>1.1970000000000001</v>
      </c>
      <c r="CW535">
        <v>1.286</v>
      </c>
      <c r="CX535">
        <v>1.3819999999999999</v>
      </c>
      <c r="CY535">
        <v>1.486</v>
      </c>
      <c r="CZ535">
        <v>1.5960000000000001</v>
      </c>
      <c r="DA535">
        <v>1.7150000000000001</v>
      </c>
      <c r="DB535">
        <v>1.843</v>
      </c>
      <c r="DC535">
        <v>1.9810000000000001</v>
      </c>
      <c r="DD535">
        <v>2.129</v>
      </c>
      <c r="DE535">
        <v>2.2879999999999998</v>
      </c>
      <c r="DF535">
        <v>2.4580000000000002</v>
      </c>
      <c r="DG535">
        <v>2.6419999999999999</v>
      </c>
      <c r="DH535">
        <v>2.839</v>
      </c>
      <c r="DI535">
        <v>3.0510000000000002</v>
      </c>
      <c r="DJ535">
        <v>3.278</v>
      </c>
      <c r="DK535">
        <v>3.5230000000000001</v>
      </c>
      <c r="DL535">
        <v>3.786</v>
      </c>
      <c r="DM535">
        <v>4.0679999999999996</v>
      </c>
      <c r="DN535">
        <v>4.3710000000000004</v>
      </c>
      <c r="DO535">
        <v>4.6980000000000004</v>
      </c>
      <c r="DP535">
        <v>5.048</v>
      </c>
      <c r="DQ535">
        <v>5.4249999999999998</v>
      </c>
      <c r="DR535">
        <v>5.8289999999999997</v>
      </c>
      <c r="DS535">
        <v>6.2640000000000002</v>
      </c>
      <c r="DT535">
        <v>6.7320000000000002</v>
      </c>
      <c r="DU535">
        <v>7.234</v>
      </c>
      <c r="DV535">
        <v>7.774</v>
      </c>
      <c r="DW535">
        <v>8.3539999999999992</v>
      </c>
      <c r="DX535">
        <v>8.9770000000000003</v>
      </c>
      <c r="DY535">
        <v>9.6470000000000002</v>
      </c>
      <c r="DZ535">
        <v>10.37</v>
      </c>
      <c r="EA535">
        <v>11.14</v>
      </c>
      <c r="EB535">
        <v>11.97</v>
      </c>
      <c r="EC535">
        <v>12.86</v>
      </c>
      <c r="ED535">
        <v>13.82</v>
      </c>
      <c r="EE535">
        <v>14.86</v>
      </c>
      <c r="EF535">
        <v>15.96</v>
      </c>
      <c r="EG535">
        <v>17.149999999999999</v>
      </c>
      <c r="EH535">
        <v>18.43</v>
      </c>
      <c r="EI535">
        <v>19.809999999999999</v>
      </c>
    </row>
    <row r="536" spans="1:139" x14ac:dyDescent="0.25">
      <c r="A536">
        <v>529</v>
      </c>
      <c r="B536" s="1">
        <v>44147</v>
      </c>
      <c r="C536" s="2">
        <v>0.43459490740740742</v>
      </c>
      <c r="D536" t="s">
        <v>39</v>
      </c>
      <c r="F536">
        <v>15.2997</v>
      </c>
      <c r="G536">
        <v>8.0638400000000008</v>
      </c>
      <c r="H536">
        <v>4.0319200000000004</v>
      </c>
      <c r="I536">
        <v>3.55193</v>
      </c>
      <c r="J536">
        <v>2.97594</v>
      </c>
      <c r="K536">
        <v>2.1119599999999998</v>
      </c>
      <c r="L536">
        <v>1.2479800000000001</v>
      </c>
      <c r="M536">
        <v>0.95998099999999997</v>
      </c>
      <c r="N536">
        <v>1.0559799999999999</v>
      </c>
      <c r="O536">
        <v>0.86398299999999995</v>
      </c>
      <c r="P536">
        <v>0.47999000000000003</v>
      </c>
      <c r="Q536">
        <v>0.671987</v>
      </c>
      <c r="R536">
        <v>0.28799400000000003</v>
      </c>
      <c r="S536">
        <v>0.28799400000000003</v>
      </c>
      <c r="T536">
        <v>0.47999000000000003</v>
      </c>
      <c r="U536">
        <v>9.5998100000000003E-2</v>
      </c>
      <c r="V536">
        <v>0.28799400000000003</v>
      </c>
      <c r="W536">
        <v>0</v>
      </c>
      <c r="X536">
        <v>0.191996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G536">
        <v>432</v>
      </c>
      <c r="BH536">
        <v>0</v>
      </c>
      <c r="BI536">
        <v>0</v>
      </c>
      <c r="BJ536">
        <v>4</v>
      </c>
      <c r="BK536">
        <v>997.5</v>
      </c>
      <c r="BL536">
        <v>4.9800000000000004</v>
      </c>
      <c r="BM536">
        <v>4.01</v>
      </c>
      <c r="BN536">
        <v>0</v>
      </c>
      <c r="BO536">
        <v>0</v>
      </c>
      <c r="BP536">
        <v>0</v>
      </c>
      <c r="BQ536">
        <v>0</v>
      </c>
      <c r="BR536">
        <v>0</v>
      </c>
      <c r="BS536">
        <v>75</v>
      </c>
      <c r="BT536">
        <v>38.5</v>
      </c>
      <c r="BU536">
        <v>2.9089999999999998</v>
      </c>
      <c r="BV536">
        <v>2.7919999999999998</v>
      </c>
      <c r="BW536">
        <v>24.1</v>
      </c>
      <c r="BX536">
        <v>21.7</v>
      </c>
      <c r="BY536">
        <v>193</v>
      </c>
      <c r="BZ536" t="s">
        <v>40</v>
      </c>
      <c r="CA536">
        <v>0.62663500000000005</v>
      </c>
      <c r="CB536">
        <v>0.70948800000000001</v>
      </c>
      <c r="CC536">
        <v>0.68146200000000001</v>
      </c>
      <c r="CD536">
        <v>0.54246899999999998</v>
      </c>
      <c r="CE536">
        <v>1.3040700000000001</v>
      </c>
      <c r="CF536" t="s">
        <v>479</v>
      </c>
      <c r="CH536">
        <v>4.6889024799999985</v>
      </c>
      <c r="CJ536">
        <f>AVERAGE(F527:F536)</f>
        <v>14.886900000000001</v>
      </c>
      <c r="CK536">
        <f t="shared" ref="CK536" si="265">AVERAGE(G527:G536)</f>
        <v>6.6046679999999993</v>
      </c>
      <c r="CL536">
        <f t="shared" ref="CL536" si="266">AVERAGE(H527:H536)</f>
        <v>4.5311110000000001</v>
      </c>
      <c r="CM536">
        <f t="shared" ref="CM536" si="267">AVERAGE(I527:I536)</f>
        <v>3.3503319999999994</v>
      </c>
      <c r="CN536">
        <f t="shared" ref="CN536" si="268">AVERAGE(J527:J536)</f>
        <v>2.3423540000000003</v>
      </c>
      <c r="CO536">
        <f t="shared" ref="CO536" si="269">AVERAGE(K527:K536)</f>
        <v>1.919961</v>
      </c>
      <c r="CP536">
        <f t="shared" ref="CP536" si="270">AVERAGE(L527:L536)</f>
        <v>1.6223700000000001</v>
      </c>
      <c r="CQ536">
        <f t="shared" ref="CQ536" si="271">AVERAGE(M527:M536)</f>
        <v>1.2479757999999996</v>
      </c>
      <c r="CR536">
        <f t="shared" ref="CR536" si="272">AVERAGE(N527:N536)</f>
        <v>1.06558</v>
      </c>
      <c r="CS536">
        <f t="shared" ref="CS536" si="273">AVERAGE(O527:O536)</f>
        <v>0.71998581000000006</v>
      </c>
      <c r="CT536">
        <f t="shared" ref="CT536" si="274">AVERAGE(P527:P536)</f>
        <v>0.50878971000000006</v>
      </c>
      <c r="CU536">
        <f t="shared" ref="CU536" si="275">AVERAGE(Q527:Q536)</f>
        <v>0.4607907</v>
      </c>
      <c r="CV536">
        <f t="shared" ref="CV536" si="276">AVERAGE(R527:R536)</f>
        <v>0.37439230000000001</v>
      </c>
      <c r="CW536">
        <f t="shared" ref="CW536" si="277">AVERAGE(S527:S536)</f>
        <v>0.25919461000000005</v>
      </c>
      <c r="CX536">
        <f t="shared" ref="CX536" si="278">AVERAGE(T527:T536)</f>
        <v>0.32639332000000004</v>
      </c>
      <c r="CY536">
        <f t="shared" ref="CY536" si="279">AVERAGE(U527:U536)</f>
        <v>0.17279646000000001</v>
      </c>
      <c r="CZ536">
        <f t="shared" ref="CZ536" si="280">AVERAGE(V527:V536)</f>
        <v>0.12479746</v>
      </c>
      <c r="DA536">
        <f t="shared" ref="DA536" si="281">AVERAGE(W527:W536)</f>
        <v>1.9199620000000001E-2</v>
      </c>
      <c r="DB536">
        <f t="shared" ref="DB536" si="282">AVERAGE(X527:X536)</f>
        <v>2.8799410000000004E-2</v>
      </c>
      <c r="DC536">
        <f t="shared" ref="DC536" si="283">AVERAGE(Y527:Y536)</f>
        <v>0</v>
      </c>
      <c r="DD536">
        <f t="shared" ref="DD536" si="284">AVERAGE(Z527:Z536)</f>
        <v>1.9199620000000001E-2</v>
      </c>
      <c r="DE536">
        <f t="shared" ref="DE536" si="285">AVERAGE(AA527:AA536)</f>
        <v>0</v>
      </c>
      <c r="DF536">
        <f t="shared" ref="DF536" si="286">AVERAGE(AB527:AB536)</f>
        <v>0</v>
      </c>
      <c r="DG536">
        <f t="shared" ref="DG536" si="287">AVERAGE(AC527:AC536)</f>
        <v>0</v>
      </c>
      <c r="DH536">
        <f t="shared" ref="DH536" si="288">AVERAGE(AD527:AD536)</f>
        <v>0</v>
      </c>
      <c r="DI536">
        <f t="shared" ref="DI536" si="289">AVERAGE(AE527:AE536)</f>
        <v>0</v>
      </c>
      <c r="DJ536">
        <f t="shared" ref="DJ536" si="290">AVERAGE(AF527:AF536)</f>
        <v>0</v>
      </c>
      <c r="DK536">
        <f t="shared" ref="DK536" si="291">AVERAGE(AG527:AG536)</f>
        <v>0</v>
      </c>
      <c r="DL536">
        <f t="shared" ref="DL536" si="292">AVERAGE(AH527:AH536)</f>
        <v>0</v>
      </c>
      <c r="DM536">
        <f t="shared" ref="DM536" si="293">AVERAGE(AI527:AI536)</f>
        <v>0</v>
      </c>
      <c r="DN536">
        <f t="shared" ref="DN536" si="294">AVERAGE(AJ527:AJ536)</f>
        <v>0</v>
      </c>
      <c r="DO536">
        <f t="shared" ref="DO536" si="295">AVERAGE(AK527:AK536)</f>
        <v>0</v>
      </c>
      <c r="DP536">
        <f t="shared" ref="DP536" si="296">AVERAGE(AL527:AL536)</f>
        <v>0</v>
      </c>
      <c r="DQ536">
        <f t="shared" ref="DQ536" si="297">AVERAGE(AM527:AM536)</f>
        <v>0</v>
      </c>
      <c r="DR536">
        <f t="shared" ref="DR536" si="298">AVERAGE(AN527:AN536)</f>
        <v>0</v>
      </c>
      <c r="DS536">
        <f t="shared" ref="DS536" si="299">AVERAGE(AO527:AO536)</f>
        <v>0</v>
      </c>
      <c r="DT536">
        <f t="shared" ref="DT536" si="300">AVERAGE(AP527:AP536)</f>
        <v>0</v>
      </c>
      <c r="DU536">
        <f t="shared" ref="DU536" si="301">AVERAGE(AQ527:AQ536)</f>
        <v>0</v>
      </c>
      <c r="DV536">
        <f t="shared" ref="DV536" si="302">AVERAGE(AR527:AR536)</f>
        <v>0</v>
      </c>
      <c r="DW536">
        <f t="shared" ref="DW536" si="303">AVERAGE(AS527:AS536)</f>
        <v>0</v>
      </c>
      <c r="DX536">
        <f t="shared" ref="DX536" si="304">AVERAGE(AT527:AT536)</f>
        <v>0</v>
      </c>
      <c r="DY536">
        <f t="shared" ref="DY536" si="305">AVERAGE(AU527:AU536)</f>
        <v>0</v>
      </c>
      <c r="DZ536">
        <f t="shared" ref="DZ536" si="306">AVERAGE(AV527:AV536)</f>
        <v>0</v>
      </c>
      <c r="EA536">
        <f t="shared" ref="EA536" si="307">AVERAGE(AW527:AW536)</f>
        <v>0</v>
      </c>
      <c r="EB536">
        <f t="shared" ref="EB536" si="308">AVERAGE(AX527:AX536)</f>
        <v>0</v>
      </c>
      <c r="EC536">
        <f t="shared" ref="EC536" si="309">AVERAGE(AY527:AY536)</f>
        <v>0</v>
      </c>
      <c r="ED536">
        <f t="shared" ref="ED536" si="310">AVERAGE(AZ527:AZ536)</f>
        <v>0</v>
      </c>
      <c r="EE536">
        <f t="shared" ref="EE536" si="311">AVERAGE(BA527:BA536)</f>
        <v>0</v>
      </c>
      <c r="EF536">
        <f t="shared" ref="EF536" si="312">AVERAGE(BB527:BB536)</f>
        <v>0</v>
      </c>
      <c r="EG536">
        <f t="shared" ref="EG536" si="313">AVERAGE(BC527:BC536)</f>
        <v>0</v>
      </c>
      <c r="EH536">
        <f t="shared" ref="EH536" si="314">AVERAGE(BD527:BD536)</f>
        <v>0</v>
      </c>
      <c r="EI536">
        <f t="shared" ref="EI536" si="315">AVERAGE(BE527:BE536)</f>
        <v>0</v>
      </c>
    </row>
    <row r="537" spans="1:139" x14ac:dyDescent="0.25">
      <c r="A537">
        <v>530</v>
      </c>
      <c r="B537" s="1">
        <v>44147</v>
      </c>
      <c r="C537" s="2">
        <v>0.43482638888888886</v>
      </c>
      <c r="D537" t="s">
        <v>39</v>
      </c>
      <c r="F537">
        <v>15.0837</v>
      </c>
      <c r="G537">
        <v>6.2398800000000003</v>
      </c>
      <c r="H537">
        <v>5.5678900000000002</v>
      </c>
      <c r="I537">
        <v>3.8399200000000002</v>
      </c>
      <c r="J537">
        <v>2.97594</v>
      </c>
      <c r="K537">
        <v>2.2079599999999999</v>
      </c>
      <c r="L537">
        <v>1.3439700000000001</v>
      </c>
      <c r="M537">
        <v>1.15198</v>
      </c>
      <c r="N537">
        <v>0.86398299999999995</v>
      </c>
      <c r="O537">
        <v>0.47999000000000003</v>
      </c>
      <c r="P537">
        <v>0.671987</v>
      </c>
      <c r="Q537">
        <v>0.383992</v>
      </c>
      <c r="R537">
        <v>0.28799400000000003</v>
      </c>
      <c r="S537">
        <v>0.28799400000000003</v>
      </c>
      <c r="T537">
        <v>0.28799400000000003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G537">
        <v>438</v>
      </c>
      <c r="BH537">
        <v>0</v>
      </c>
      <c r="BI537">
        <v>0</v>
      </c>
      <c r="BJ537">
        <v>4</v>
      </c>
      <c r="BK537">
        <v>997.8</v>
      </c>
      <c r="BL537">
        <v>4.9800000000000004</v>
      </c>
      <c r="BM537">
        <v>3.98</v>
      </c>
      <c r="BN537">
        <v>0</v>
      </c>
      <c r="BO537">
        <v>0</v>
      </c>
      <c r="BP537">
        <v>0</v>
      </c>
      <c r="BQ537">
        <v>0</v>
      </c>
      <c r="BR537">
        <v>0</v>
      </c>
      <c r="BS537">
        <v>75</v>
      </c>
      <c r="BT537">
        <v>38.5</v>
      </c>
      <c r="BU537">
        <v>2.9129999999999998</v>
      </c>
      <c r="BV537">
        <v>2.7909999999999999</v>
      </c>
      <c r="BW537">
        <v>24.1</v>
      </c>
      <c r="BX537">
        <v>21.7</v>
      </c>
      <c r="BY537">
        <v>193</v>
      </c>
      <c r="BZ537" t="s">
        <v>40</v>
      </c>
      <c r="CA537">
        <v>0.62216899999999997</v>
      </c>
      <c r="CB537">
        <v>0.68142499999999995</v>
      </c>
      <c r="CC537">
        <v>0.66413800000000001</v>
      </c>
      <c r="CD537">
        <v>0.54246899999999998</v>
      </c>
      <c r="CE537">
        <v>1.24057</v>
      </c>
      <c r="CF537" t="s">
        <v>480</v>
      </c>
      <c r="CH537">
        <v>4.6019042599999977</v>
      </c>
    </row>
    <row r="538" spans="1:139" x14ac:dyDescent="0.25">
      <c r="A538">
        <v>531</v>
      </c>
      <c r="B538" s="1">
        <v>44147</v>
      </c>
      <c r="C538" s="2">
        <v>0.43505787037037041</v>
      </c>
      <c r="D538" t="s">
        <v>39</v>
      </c>
      <c r="F538">
        <v>15.419700000000001</v>
      </c>
      <c r="G538">
        <v>5.3758900000000001</v>
      </c>
      <c r="H538">
        <v>5.0879000000000003</v>
      </c>
      <c r="I538">
        <v>2.1119599999999998</v>
      </c>
      <c r="J538">
        <v>3.2639300000000002</v>
      </c>
      <c r="K538">
        <v>1.5359700000000001</v>
      </c>
      <c r="L538">
        <v>1.43997</v>
      </c>
      <c r="M538">
        <v>1.43997</v>
      </c>
      <c r="N538">
        <v>1.15198</v>
      </c>
      <c r="O538">
        <v>0.671987</v>
      </c>
      <c r="P538">
        <v>0.28799400000000003</v>
      </c>
      <c r="Q538">
        <v>0.76798500000000003</v>
      </c>
      <c r="R538">
        <v>0.383992</v>
      </c>
      <c r="S538">
        <v>0.28799400000000003</v>
      </c>
      <c r="T538">
        <v>0.191996</v>
      </c>
      <c r="U538">
        <v>0</v>
      </c>
      <c r="V538">
        <v>9.5998100000000003E-2</v>
      </c>
      <c r="W538">
        <v>0.191996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G538">
        <v>467</v>
      </c>
      <c r="BH538">
        <v>1</v>
      </c>
      <c r="BI538">
        <v>0</v>
      </c>
      <c r="BJ538">
        <v>3</v>
      </c>
      <c r="BK538">
        <v>997.8</v>
      </c>
      <c r="BL538">
        <v>4.9800000000000004</v>
      </c>
      <c r="BM538">
        <v>3.99</v>
      </c>
      <c r="BN538">
        <v>0</v>
      </c>
      <c r="BO538">
        <v>0</v>
      </c>
      <c r="BP538">
        <v>0</v>
      </c>
      <c r="BQ538">
        <v>0</v>
      </c>
      <c r="BR538">
        <v>0</v>
      </c>
      <c r="BS538">
        <v>75</v>
      </c>
      <c r="BT538">
        <v>38.5</v>
      </c>
      <c r="BU538">
        <v>2.93</v>
      </c>
      <c r="BV538">
        <v>2.7909999999999999</v>
      </c>
      <c r="BW538">
        <v>24.1</v>
      </c>
      <c r="BX538">
        <v>21.7</v>
      </c>
      <c r="BY538">
        <v>193</v>
      </c>
      <c r="BZ538" t="s">
        <v>40</v>
      </c>
      <c r="CA538">
        <v>0.64057399999999998</v>
      </c>
      <c r="CB538">
        <v>0.710256</v>
      </c>
      <c r="CC538">
        <v>0.68651099999999998</v>
      </c>
      <c r="CD538">
        <v>0.54246899999999998</v>
      </c>
      <c r="CE538">
        <v>1.2800199999999999</v>
      </c>
      <c r="CF538" t="s">
        <v>481</v>
      </c>
      <c r="CH538">
        <v>4.613905439999999</v>
      </c>
    </row>
    <row r="539" spans="1:139" x14ac:dyDescent="0.25">
      <c r="A539">
        <v>532</v>
      </c>
      <c r="B539" s="1">
        <v>44147</v>
      </c>
      <c r="C539" s="2">
        <v>0.43528935185185186</v>
      </c>
      <c r="D539" t="s">
        <v>39</v>
      </c>
      <c r="F539">
        <v>14.3157</v>
      </c>
      <c r="G539">
        <v>6.5278700000000001</v>
      </c>
      <c r="H539">
        <v>5.9518800000000001</v>
      </c>
      <c r="I539">
        <v>3.3599299999999999</v>
      </c>
      <c r="J539">
        <v>2.6879499999999998</v>
      </c>
      <c r="K539">
        <v>2.4959500000000001</v>
      </c>
      <c r="L539">
        <v>1.3439700000000001</v>
      </c>
      <c r="M539">
        <v>1.6319699999999999</v>
      </c>
      <c r="N539">
        <v>1.3439700000000001</v>
      </c>
      <c r="O539">
        <v>0.383992</v>
      </c>
      <c r="P539">
        <v>0.191996</v>
      </c>
      <c r="Q539">
        <v>0.383992</v>
      </c>
      <c r="R539">
        <v>0.191996</v>
      </c>
      <c r="S539">
        <v>0.28799400000000003</v>
      </c>
      <c r="T539">
        <v>0.28799400000000003</v>
      </c>
      <c r="U539">
        <v>0</v>
      </c>
      <c r="V539">
        <v>0.191996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G539">
        <v>419</v>
      </c>
      <c r="BH539">
        <v>0</v>
      </c>
      <c r="BI539">
        <v>0</v>
      </c>
      <c r="BJ539">
        <v>3</v>
      </c>
      <c r="BK539">
        <v>997.5</v>
      </c>
      <c r="BL539">
        <v>4.9800000000000004</v>
      </c>
      <c r="BM539">
        <v>4.01</v>
      </c>
      <c r="BN539">
        <v>0</v>
      </c>
      <c r="BO539">
        <v>0</v>
      </c>
      <c r="BP539">
        <v>0</v>
      </c>
      <c r="BQ539">
        <v>0</v>
      </c>
      <c r="BR539">
        <v>0</v>
      </c>
      <c r="BS539">
        <v>75</v>
      </c>
      <c r="BT539">
        <v>38.5</v>
      </c>
      <c r="BU539">
        <v>2.9329999999999998</v>
      </c>
      <c r="BV539">
        <v>2.7919999999999998</v>
      </c>
      <c r="BW539">
        <v>24</v>
      </c>
      <c r="BX539">
        <v>21.7</v>
      </c>
      <c r="BY539">
        <v>193</v>
      </c>
      <c r="BZ539" t="s">
        <v>40</v>
      </c>
      <c r="CA539">
        <v>0.62015500000000001</v>
      </c>
      <c r="CB539">
        <v>0.68396199999999996</v>
      </c>
      <c r="CC539">
        <v>0.66553899999999999</v>
      </c>
      <c r="CD539">
        <v>0.54246899999999998</v>
      </c>
      <c r="CE539">
        <v>1.2470600000000001</v>
      </c>
      <c r="CF539" t="s">
        <v>482</v>
      </c>
      <c r="CH539">
        <v>4.4309129800000004</v>
      </c>
    </row>
    <row r="540" spans="1:139" x14ac:dyDescent="0.25">
      <c r="A540">
        <v>533</v>
      </c>
      <c r="B540" s="1">
        <v>44147</v>
      </c>
      <c r="C540" s="2">
        <v>0.43552083333333336</v>
      </c>
      <c r="D540" t="s">
        <v>39</v>
      </c>
      <c r="F540">
        <v>13.6797</v>
      </c>
      <c r="G540">
        <v>6.0478800000000001</v>
      </c>
      <c r="H540">
        <v>4.5119100000000003</v>
      </c>
      <c r="I540">
        <v>3.0719400000000001</v>
      </c>
      <c r="J540">
        <v>1.82396</v>
      </c>
      <c r="K540">
        <v>1.72797</v>
      </c>
      <c r="L540">
        <v>0.95998099999999997</v>
      </c>
      <c r="M540">
        <v>0.76798500000000003</v>
      </c>
      <c r="N540">
        <v>1.0559799999999999</v>
      </c>
      <c r="O540">
        <v>1.15198</v>
      </c>
      <c r="P540">
        <v>0.76798500000000003</v>
      </c>
      <c r="Q540">
        <v>0.383992</v>
      </c>
      <c r="R540">
        <v>0.28799400000000003</v>
      </c>
      <c r="S540">
        <v>9.5998100000000003E-2</v>
      </c>
      <c r="T540">
        <v>9.5998100000000003E-2</v>
      </c>
      <c r="U540">
        <v>9.5998100000000003E-2</v>
      </c>
      <c r="V540">
        <v>0</v>
      </c>
      <c r="W540">
        <v>0</v>
      </c>
      <c r="X540">
        <v>9.5998100000000003E-2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G540">
        <v>414</v>
      </c>
      <c r="BH540">
        <v>0</v>
      </c>
      <c r="BI540">
        <v>0</v>
      </c>
      <c r="BJ540">
        <v>3</v>
      </c>
      <c r="BK540">
        <v>997.2</v>
      </c>
      <c r="BL540">
        <v>4.9800000000000004</v>
      </c>
      <c r="BM540">
        <v>4</v>
      </c>
      <c r="BN540">
        <v>0</v>
      </c>
      <c r="BO540">
        <v>0</v>
      </c>
      <c r="BP540">
        <v>0</v>
      </c>
      <c r="BQ540">
        <v>0</v>
      </c>
      <c r="BR540">
        <v>0</v>
      </c>
      <c r="BS540">
        <v>75</v>
      </c>
      <c r="BT540">
        <v>38.5</v>
      </c>
      <c r="BU540">
        <v>2.91</v>
      </c>
      <c r="BV540">
        <v>2.7930000000000001</v>
      </c>
      <c r="BW540">
        <v>24.2</v>
      </c>
      <c r="BX540">
        <v>21.7</v>
      </c>
      <c r="BY540">
        <v>193</v>
      </c>
      <c r="BZ540" t="s">
        <v>40</v>
      </c>
      <c r="CA540">
        <v>0.61808099999999999</v>
      </c>
      <c r="CB540">
        <v>0.69320499999999996</v>
      </c>
      <c r="CC540">
        <v>0.67215800000000003</v>
      </c>
      <c r="CD540">
        <v>0.54246899999999998</v>
      </c>
      <c r="CE540">
        <v>1.2659400000000001</v>
      </c>
      <c r="CF540" t="s">
        <v>483</v>
      </c>
      <c r="CH540">
        <v>4.1369152799999984</v>
      </c>
    </row>
    <row r="541" spans="1:139" x14ac:dyDescent="0.25">
      <c r="A541">
        <v>534</v>
      </c>
      <c r="B541" s="1">
        <v>44147</v>
      </c>
      <c r="C541" s="2">
        <v>0.4357523148148148</v>
      </c>
      <c r="D541" t="s">
        <v>39</v>
      </c>
      <c r="F541">
        <v>13.6197</v>
      </c>
      <c r="G541">
        <v>5.6638900000000003</v>
      </c>
      <c r="H541">
        <v>3.8399200000000002</v>
      </c>
      <c r="I541">
        <v>3.55193</v>
      </c>
      <c r="J541">
        <v>2.3039499999999999</v>
      </c>
      <c r="K541">
        <v>1.9199600000000001</v>
      </c>
      <c r="L541">
        <v>1.9199600000000001</v>
      </c>
      <c r="M541">
        <v>0.86398299999999995</v>
      </c>
      <c r="N541">
        <v>0.76798500000000003</v>
      </c>
      <c r="O541">
        <v>1.0559799999999999</v>
      </c>
      <c r="P541">
        <v>0.57598800000000006</v>
      </c>
      <c r="Q541">
        <v>0.47999000000000003</v>
      </c>
      <c r="R541">
        <v>0.191996</v>
      </c>
      <c r="S541">
        <v>9.5998100000000003E-2</v>
      </c>
      <c r="T541">
        <v>0.47999000000000003</v>
      </c>
      <c r="U541">
        <v>0.383992</v>
      </c>
      <c r="V541">
        <v>9.5998100000000003E-2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G541">
        <v>361</v>
      </c>
      <c r="BH541">
        <v>0</v>
      </c>
      <c r="BI541">
        <v>0</v>
      </c>
      <c r="BJ541">
        <v>3</v>
      </c>
      <c r="BK541">
        <v>996.6</v>
      </c>
      <c r="BL541">
        <v>4.97</v>
      </c>
      <c r="BM541">
        <v>3.98</v>
      </c>
      <c r="BN541">
        <v>0</v>
      </c>
      <c r="BO541">
        <v>0</v>
      </c>
      <c r="BP541">
        <v>0</v>
      </c>
      <c r="BQ541">
        <v>0</v>
      </c>
      <c r="BR541">
        <v>0</v>
      </c>
      <c r="BS541">
        <v>75</v>
      </c>
      <c r="BT541">
        <v>38.5</v>
      </c>
      <c r="BU541">
        <v>2.9079999999999999</v>
      </c>
      <c r="BV541">
        <v>2.794</v>
      </c>
      <c r="BW541">
        <v>24.2</v>
      </c>
      <c r="BX541">
        <v>21.7</v>
      </c>
      <c r="BY541">
        <v>193</v>
      </c>
      <c r="BZ541" t="s">
        <v>40</v>
      </c>
      <c r="CA541">
        <v>0.63760899999999998</v>
      </c>
      <c r="CB541">
        <v>0.71390500000000001</v>
      </c>
      <c r="CC541">
        <v>0.68911800000000001</v>
      </c>
      <c r="CD541">
        <v>0.54246899999999998</v>
      </c>
      <c r="CE541">
        <v>1.2862</v>
      </c>
      <c r="CF541" t="s">
        <v>484</v>
      </c>
      <c r="CH541">
        <v>4.160915059999998</v>
      </c>
    </row>
    <row r="542" spans="1:139" x14ac:dyDescent="0.25">
      <c r="A542">
        <v>535</v>
      </c>
      <c r="B542" s="1">
        <v>44147</v>
      </c>
      <c r="C542" s="2">
        <v>0.4359837962962963</v>
      </c>
      <c r="D542" t="s">
        <v>39</v>
      </c>
      <c r="F542">
        <v>12.011799999999999</v>
      </c>
      <c r="G542">
        <v>6.2398800000000003</v>
      </c>
      <c r="H542">
        <v>5.3758900000000001</v>
      </c>
      <c r="I542">
        <v>3.2639300000000002</v>
      </c>
      <c r="J542">
        <v>2.5919500000000002</v>
      </c>
      <c r="K542">
        <v>1.9199600000000001</v>
      </c>
      <c r="L542">
        <v>2.4959500000000001</v>
      </c>
      <c r="M542">
        <v>1.43997</v>
      </c>
      <c r="N542">
        <v>1.5359700000000001</v>
      </c>
      <c r="O542">
        <v>1.3439700000000001</v>
      </c>
      <c r="P542">
        <v>0.57598800000000006</v>
      </c>
      <c r="Q542">
        <v>0.28799400000000003</v>
      </c>
      <c r="R542">
        <v>0.191996</v>
      </c>
      <c r="S542">
        <v>9.5998100000000003E-2</v>
      </c>
      <c r="T542">
        <v>0.671987</v>
      </c>
      <c r="U542">
        <v>0.191996</v>
      </c>
      <c r="V542">
        <v>9.5998100000000003E-2</v>
      </c>
      <c r="W542">
        <v>9.5998100000000003E-2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G542">
        <v>336</v>
      </c>
      <c r="BH542">
        <v>0</v>
      </c>
      <c r="BI542">
        <v>0</v>
      </c>
      <c r="BJ542">
        <v>3</v>
      </c>
      <c r="BK542">
        <v>997.5</v>
      </c>
      <c r="BL542">
        <v>4.97</v>
      </c>
      <c r="BM542">
        <v>3.99</v>
      </c>
      <c r="BN542">
        <v>0</v>
      </c>
      <c r="BO542">
        <v>0</v>
      </c>
      <c r="BP542">
        <v>0</v>
      </c>
      <c r="BQ542">
        <v>0</v>
      </c>
      <c r="BR542">
        <v>0</v>
      </c>
      <c r="BS542">
        <v>75</v>
      </c>
      <c r="BT542">
        <v>38.5</v>
      </c>
      <c r="BU542">
        <v>2.9329999999999998</v>
      </c>
      <c r="BV542">
        <v>2.8</v>
      </c>
      <c r="BW542">
        <v>24.2</v>
      </c>
      <c r="BX542">
        <v>21.7</v>
      </c>
      <c r="BY542">
        <v>193</v>
      </c>
      <c r="BZ542" t="s">
        <v>40</v>
      </c>
      <c r="CA542">
        <v>0.64051400000000003</v>
      </c>
      <c r="CB542">
        <v>0.71506499999999995</v>
      </c>
      <c r="CC542">
        <v>0.69124600000000003</v>
      </c>
      <c r="CD542">
        <v>0.54246899999999998</v>
      </c>
      <c r="CE542">
        <v>1.2805</v>
      </c>
      <c r="CF542" t="s">
        <v>485</v>
      </c>
      <c r="CH542">
        <v>3.8909225000000003</v>
      </c>
    </row>
    <row r="543" spans="1:139" x14ac:dyDescent="0.25">
      <c r="A543">
        <v>536</v>
      </c>
      <c r="B543" s="1">
        <v>44147</v>
      </c>
      <c r="C543" s="2">
        <v>0.43621527777777774</v>
      </c>
      <c r="D543" t="s">
        <v>39</v>
      </c>
      <c r="F543">
        <v>12.2758</v>
      </c>
      <c r="G543">
        <v>7.00786</v>
      </c>
      <c r="H543">
        <v>5.1839000000000004</v>
      </c>
      <c r="I543">
        <v>4.0319200000000004</v>
      </c>
      <c r="J543">
        <v>2.39995</v>
      </c>
      <c r="K543">
        <v>2.39995</v>
      </c>
      <c r="L543">
        <v>1.82396</v>
      </c>
      <c r="M543">
        <v>1.0559799999999999</v>
      </c>
      <c r="N543">
        <v>1.15198</v>
      </c>
      <c r="O543">
        <v>0.671987</v>
      </c>
      <c r="P543">
        <v>0.383992</v>
      </c>
      <c r="Q543">
        <v>0.383992</v>
      </c>
      <c r="R543">
        <v>0.28799400000000003</v>
      </c>
      <c r="S543">
        <v>0.191996</v>
      </c>
      <c r="T543">
        <v>0.383992</v>
      </c>
      <c r="U543">
        <v>0.28799400000000003</v>
      </c>
      <c r="V543">
        <v>0</v>
      </c>
      <c r="W543">
        <v>0.191996</v>
      </c>
      <c r="X543">
        <v>9.5998100000000003E-2</v>
      </c>
      <c r="Y543">
        <v>0</v>
      </c>
      <c r="Z543">
        <v>0</v>
      </c>
      <c r="AA543">
        <v>9.5998100000000003E-2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G543">
        <v>329</v>
      </c>
      <c r="BH543">
        <v>0</v>
      </c>
      <c r="BI543">
        <v>0</v>
      </c>
      <c r="BJ543">
        <v>3</v>
      </c>
      <c r="BK543">
        <v>997.5</v>
      </c>
      <c r="BL543">
        <v>4.9800000000000004</v>
      </c>
      <c r="BM543">
        <v>3.98</v>
      </c>
      <c r="BN543">
        <v>0</v>
      </c>
      <c r="BO543">
        <v>0</v>
      </c>
      <c r="BP543">
        <v>0</v>
      </c>
      <c r="BQ543">
        <v>0</v>
      </c>
      <c r="BR543">
        <v>0</v>
      </c>
      <c r="BS543">
        <v>75</v>
      </c>
      <c r="BT543">
        <v>38.5</v>
      </c>
      <c r="BU543">
        <v>2.9140000000000001</v>
      </c>
      <c r="BV543">
        <v>2.7959999999999998</v>
      </c>
      <c r="BW543">
        <v>24.2</v>
      </c>
      <c r="BX543">
        <v>21.7</v>
      </c>
      <c r="BY543">
        <v>193</v>
      </c>
      <c r="BZ543" t="s">
        <v>40</v>
      </c>
      <c r="CA543">
        <v>0.62509599999999998</v>
      </c>
      <c r="CB543">
        <v>0.70582699999999998</v>
      </c>
      <c r="CC543">
        <v>0.67883400000000005</v>
      </c>
      <c r="CD543">
        <v>0.54246899999999998</v>
      </c>
      <c r="CE543">
        <v>1.2945199999999999</v>
      </c>
      <c r="CF543" t="s">
        <v>486</v>
      </c>
      <c r="CH543">
        <v>3.9449227800000002</v>
      </c>
    </row>
    <row r="544" spans="1:139" x14ac:dyDescent="0.25">
      <c r="A544">
        <v>537</v>
      </c>
      <c r="B544" s="1">
        <v>44147</v>
      </c>
      <c r="C544" s="2">
        <v>0.4364467592592593</v>
      </c>
      <c r="D544" t="s">
        <v>39</v>
      </c>
      <c r="F544">
        <v>12.2758</v>
      </c>
      <c r="G544">
        <v>4.8959000000000001</v>
      </c>
      <c r="H544">
        <v>4.6079100000000004</v>
      </c>
      <c r="I544">
        <v>4.1279199999999996</v>
      </c>
      <c r="J544">
        <v>3.3599299999999999</v>
      </c>
      <c r="K544">
        <v>2.39995</v>
      </c>
      <c r="L544">
        <v>1.9199600000000001</v>
      </c>
      <c r="M544">
        <v>2.3039499999999999</v>
      </c>
      <c r="N544">
        <v>1.0559799999999999</v>
      </c>
      <c r="O544">
        <v>0.86398299999999995</v>
      </c>
      <c r="P544">
        <v>1.0559799999999999</v>
      </c>
      <c r="Q544">
        <v>0.191996</v>
      </c>
      <c r="R544">
        <v>0.191996</v>
      </c>
      <c r="S544">
        <v>0.191996</v>
      </c>
      <c r="T544">
        <v>0.191996</v>
      </c>
      <c r="U544">
        <v>0.191996</v>
      </c>
      <c r="V544">
        <v>9.5998100000000003E-2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G544">
        <v>357</v>
      </c>
      <c r="BH544">
        <v>0</v>
      </c>
      <c r="BI544">
        <v>0</v>
      </c>
      <c r="BJ544">
        <v>3</v>
      </c>
      <c r="BK544">
        <v>997.8</v>
      </c>
      <c r="BL544">
        <v>4.9800000000000004</v>
      </c>
      <c r="BM544">
        <v>4</v>
      </c>
      <c r="BN544">
        <v>0</v>
      </c>
      <c r="BO544">
        <v>0</v>
      </c>
      <c r="BP544">
        <v>0</v>
      </c>
      <c r="BQ544">
        <v>0</v>
      </c>
      <c r="BR544">
        <v>0</v>
      </c>
      <c r="BS544">
        <v>75</v>
      </c>
      <c r="BT544">
        <v>38.5</v>
      </c>
      <c r="BU544">
        <v>2.9180000000000001</v>
      </c>
      <c r="BV544">
        <v>2.794</v>
      </c>
      <c r="BW544">
        <v>24.4</v>
      </c>
      <c r="BX544">
        <v>21.7</v>
      </c>
      <c r="BY544">
        <v>193</v>
      </c>
      <c r="BZ544" t="s">
        <v>40</v>
      </c>
      <c r="CA544">
        <v>0.65257200000000004</v>
      </c>
      <c r="CB544">
        <v>0.70941699999999996</v>
      </c>
      <c r="CC544">
        <v>0.69054599999999999</v>
      </c>
      <c r="CD544">
        <v>0.54246899999999998</v>
      </c>
      <c r="CE544">
        <v>1.2490000000000001</v>
      </c>
      <c r="CF544" t="s">
        <v>487</v>
      </c>
      <c r="CH544">
        <v>3.9329223400000011</v>
      </c>
    </row>
    <row r="545" spans="1:86" x14ac:dyDescent="0.25">
      <c r="A545">
        <v>538</v>
      </c>
      <c r="B545" s="1">
        <v>44147</v>
      </c>
      <c r="C545" s="2">
        <v>0.43667824074074074</v>
      </c>
      <c r="D545" t="s">
        <v>39</v>
      </c>
      <c r="F545">
        <v>10.3918</v>
      </c>
      <c r="G545">
        <v>6.3358699999999999</v>
      </c>
      <c r="H545">
        <v>5.3758900000000001</v>
      </c>
      <c r="I545">
        <v>3.0719400000000001</v>
      </c>
      <c r="J545">
        <v>2.3039499999999999</v>
      </c>
      <c r="K545">
        <v>2.39995</v>
      </c>
      <c r="L545">
        <v>2.0159600000000002</v>
      </c>
      <c r="M545">
        <v>1.15198</v>
      </c>
      <c r="N545">
        <v>1.43997</v>
      </c>
      <c r="O545">
        <v>0.28799400000000003</v>
      </c>
      <c r="P545">
        <v>0.47999000000000003</v>
      </c>
      <c r="Q545">
        <v>9.5998100000000003E-2</v>
      </c>
      <c r="R545">
        <v>0.57598800000000006</v>
      </c>
      <c r="S545">
        <v>9.5998100000000003E-2</v>
      </c>
      <c r="T545">
        <v>0.191996</v>
      </c>
      <c r="U545">
        <v>9.5998100000000003E-2</v>
      </c>
      <c r="V545">
        <v>9.5998100000000003E-2</v>
      </c>
      <c r="W545">
        <v>0</v>
      </c>
      <c r="X545">
        <v>9.5998100000000003E-2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G545">
        <v>307</v>
      </c>
      <c r="BH545">
        <v>1</v>
      </c>
      <c r="BI545">
        <v>0</v>
      </c>
      <c r="BJ545">
        <v>3</v>
      </c>
      <c r="BK545">
        <v>997.2</v>
      </c>
      <c r="BL545">
        <v>4.9800000000000004</v>
      </c>
      <c r="BM545">
        <v>3.99</v>
      </c>
      <c r="BN545">
        <v>0</v>
      </c>
      <c r="BO545">
        <v>0</v>
      </c>
      <c r="BP545">
        <v>0</v>
      </c>
      <c r="BQ545">
        <v>0</v>
      </c>
      <c r="BR545">
        <v>0</v>
      </c>
      <c r="BS545">
        <v>75</v>
      </c>
      <c r="BT545">
        <v>38.5</v>
      </c>
      <c r="BU545">
        <v>2.9159999999999999</v>
      </c>
      <c r="BV545">
        <v>2.798</v>
      </c>
      <c r="BW545">
        <v>24.4</v>
      </c>
      <c r="BX545">
        <v>21.7</v>
      </c>
      <c r="BY545">
        <v>193</v>
      </c>
      <c r="BZ545" t="s">
        <v>40</v>
      </c>
      <c r="CA545">
        <v>0.62442500000000001</v>
      </c>
      <c r="CB545">
        <v>0.690805</v>
      </c>
      <c r="CC545">
        <v>0.67085899999999998</v>
      </c>
      <c r="CD545">
        <v>0.54246899999999998</v>
      </c>
      <c r="CE545">
        <v>1.25637</v>
      </c>
      <c r="CF545" t="s">
        <v>488</v>
      </c>
      <c r="CH545">
        <v>3.4139340000000007</v>
      </c>
    </row>
    <row r="546" spans="1:86" x14ac:dyDescent="0.25">
      <c r="A546">
        <v>539</v>
      </c>
      <c r="B546" s="1">
        <v>44147</v>
      </c>
      <c r="C546" s="2">
        <v>0.43690972222222224</v>
      </c>
      <c r="D546" t="s">
        <v>39</v>
      </c>
      <c r="F546">
        <v>10.415800000000001</v>
      </c>
      <c r="G546">
        <v>6.43187</v>
      </c>
      <c r="H546">
        <v>5.7598799999999999</v>
      </c>
      <c r="I546">
        <v>3.55193</v>
      </c>
      <c r="J546">
        <v>3.3599299999999999</v>
      </c>
      <c r="K546">
        <v>2.4959500000000001</v>
      </c>
      <c r="L546">
        <v>1.72797</v>
      </c>
      <c r="M546">
        <v>1.2479800000000001</v>
      </c>
      <c r="N546">
        <v>1.6319699999999999</v>
      </c>
      <c r="O546">
        <v>0.86398299999999995</v>
      </c>
      <c r="P546">
        <v>0.28799400000000003</v>
      </c>
      <c r="Q546">
        <v>0.76798500000000003</v>
      </c>
      <c r="R546">
        <v>0.57598800000000006</v>
      </c>
      <c r="S546">
        <v>0.191996</v>
      </c>
      <c r="T546">
        <v>0.191996</v>
      </c>
      <c r="U546">
        <v>0.191996</v>
      </c>
      <c r="V546">
        <v>9.5998100000000003E-2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G546">
        <v>279</v>
      </c>
      <c r="BH546">
        <v>0</v>
      </c>
      <c r="BI546">
        <v>0</v>
      </c>
      <c r="BJ546">
        <v>3</v>
      </c>
      <c r="BK546">
        <v>997.2</v>
      </c>
      <c r="BL546">
        <v>4.9800000000000004</v>
      </c>
      <c r="BM546">
        <v>4</v>
      </c>
      <c r="BN546">
        <v>0</v>
      </c>
      <c r="BO546">
        <v>0</v>
      </c>
      <c r="BP546">
        <v>0</v>
      </c>
      <c r="BQ546">
        <v>0</v>
      </c>
      <c r="BR546">
        <v>0</v>
      </c>
      <c r="BS546">
        <v>75</v>
      </c>
      <c r="BT546">
        <v>38.5</v>
      </c>
      <c r="BU546">
        <v>2.9279999999999999</v>
      </c>
      <c r="BV546">
        <v>2.7959999999999998</v>
      </c>
      <c r="BW546">
        <v>24.2</v>
      </c>
      <c r="BX546">
        <v>21.7</v>
      </c>
      <c r="BY546">
        <v>193</v>
      </c>
      <c r="BZ546" t="s">
        <v>40</v>
      </c>
      <c r="CA546">
        <v>0.63639000000000001</v>
      </c>
      <c r="CB546">
        <v>0.70187299999999997</v>
      </c>
      <c r="CC546">
        <v>0.68113199999999996</v>
      </c>
      <c r="CD546">
        <v>0.54246899999999998</v>
      </c>
      <c r="CE546">
        <v>1.2627200000000001</v>
      </c>
      <c r="CF546" t="s">
        <v>489</v>
      </c>
      <c r="CH546">
        <v>3.5219315000000004</v>
      </c>
    </row>
    <row r="547" spans="1:86" x14ac:dyDescent="0.25">
      <c r="A547">
        <v>540</v>
      </c>
      <c r="B547" s="1">
        <v>44147</v>
      </c>
      <c r="C547" s="2">
        <v>0.43714120370370368</v>
      </c>
      <c r="D547" t="s">
        <v>39</v>
      </c>
      <c r="F547">
        <v>9.1438199999999998</v>
      </c>
      <c r="G547">
        <v>5.5678900000000002</v>
      </c>
      <c r="H547">
        <v>3.2639300000000002</v>
      </c>
      <c r="I547">
        <v>3.2639300000000002</v>
      </c>
      <c r="J547">
        <v>2.4959500000000001</v>
      </c>
      <c r="K547">
        <v>2.0159600000000002</v>
      </c>
      <c r="L547">
        <v>1.43997</v>
      </c>
      <c r="M547">
        <v>1.5359700000000001</v>
      </c>
      <c r="N547">
        <v>0.95998099999999997</v>
      </c>
      <c r="O547">
        <v>1.43997</v>
      </c>
      <c r="P547">
        <v>0.671987</v>
      </c>
      <c r="Q547">
        <v>0.383992</v>
      </c>
      <c r="R547">
        <v>0.47999000000000003</v>
      </c>
      <c r="S547">
        <v>0.28799400000000003</v>
      </c>
      <c r="T547">
        <v>0.47999000000000003</v>
      </c>
      <c r="U547">
        <v>0.191996</v>
      </c>
      <c r="V547">
        <v>0.191996</v>
      </c>
      <c r="W547">
        <v>0</v>
      </c>
      <c r="X547">
        <v>9.5998100000000003E-2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G547">
        <v>272</v>
      </c>
      <c r="BH547">
        <v>0</v>
      </c>
      <c r="BI547">
        <v>0</v>
      </c>
      <c r="BJ547">
        <v>2</v>
      </c>
      <c r="BK547">
        <v>997.2</v>
      </c>
      <c r="BL547">
        <v>4.9800000000000004</v>
      </c>
      <c r="BM547">
        <v>4.01</v>
      </c>
      <c r="BN547">
        <v>0</v>
      </c>
      <c r="BO547">
        <v>0</v>
      </c>
      <c r="BP547">
        <v>0</v>
      </c>
      <c r="BQ547">
        <v>0</v>
      </c>
      <c r="BR547">
        <v>0</v>
      </c>
      <c r="BS547">
        <v>75</v>
      </c>
      <c r="BT547">
        <v>38.5</v>
      </c>
      <c r="BU547">
        <v>2.9260000000000002</v>
      </c>
      <c r="BV547">
        <v>2.7959999999999998</v>
      </c>
      <c r="BW547">
        <v>24.4</v>
      </c>
      <c r="BX547">
        <v>21.7</v>
      </c>
      <c r="BY547">
        <v>193</v>
      </c>
      <c r="BZ547" t="s">
        <v>40</v>
      </c>
      <c r="CA547">
        <v>0.65539599999999998</v>
      </c>
      <c r="CB547">
        <v>0.73730499999999999</v>
      </c>
      <c r="CC547">
        <v>0.70881499999999997</v>
      </c>
      <c r="CD547">
        <v>0.54246899999999998</v>
      </c>
      <c r="CE547">
        <v>1.3062400000000001</v>
      </c>
      <c r="CF547" t="s">
        <v>490</v>
      </c>
      <c r="CH547">
        <v>3.0599350200000006</v>
      </c>
    </row>
    <row r="548" spans="1:86" x14ac:dyDescent="0.25">
      <c r="A548">
        <v>541</v>
      </c>
      <c r="B548" s="1">
        <v>44147</v>
      </c>
      <c r="C548" s="2">
        <v>0.43737268518518518</v>
      </c>
      <c r="D548" t="s">
        <v>39</v>
      </c>
      <c r="F548">
        <v>9.8757999999999999</v>
      </c>
      <c r="G548">
        <v>5.1839000000000004</v>
      </c>
      <c r="H548">
        <v>4.8959000000000001</v>
      </c>
      <c r="I548">
        <v>3.4559299999999999</v>
      </c>
      <c r="J548">
        <v>2.7839399999999999</v>
      </c>
      <c r="K548">
        <v>2.8799399999999999</v>
      </c>
      <c r="L548">
        <v>1.82396</v>
      </c>
      <c r="M548">
        <v>1.72797</v>
      </c>
      <c r="N548">
        <v>1.82396</v>
      </c>
      <c r="O548">
        <v>0.86398299999999995</v>
      </c>
      <c r="P548">
        <v>0.671987</v>
      </c>
      <c r="Q548">
        <v>0.671987</v>
      </c>
      <c r="R548">
        <v>0.57598800000000006</v>
      </c>
      <c r="S548">
        <v>0.47999000000000003</v>
      </c>
      <c r="T548">
        <v>0.47999000000000003</v>
      </c>
      <c r="U548">
        <v>9.5998100000000003E-2</v>
      </c>
      <c r="V548">
        <v>0.191996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0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G548">
        <v>266</v>
      </c>
      <c r="BH548">
        <v>0</v>
      </c>
      <c r="BI548">
        <v>0</v>
      </c>
      <c r="BJ548">
        <v>3</v>
      </c>
      <c r="BK548">
        <v>996.6</v>
      </c>
      <c r="BL548">
        <v>4.97</v>
      </c>
      <c r="BM548">
        <v>3.99</v>
      </c>
      <c r="BN548">
        <v>0</v>
      </c>
      <c r="BO548">
        <v>0</v>
      </c>
      <c r="BP548">
        <v>0</v>
      </c>
      <c r="BQ548">
        <v>0</v>
      </c>
      <c r="BR548">
        <v>0</v>
      </c>
      <c r="BS548">
        <v>75</v>
      </c>
      <c r="BT548">
        <v>38.5</v>
      </c>
      <c r="BU548">
        <v>2.911</v>
      </c>
      <c r="BV548">
        <v>2.8010000000000002</v>
      </c>
      <c r="BW548">
        <v>24.4</v>
      </c>
      <c r="BX548">
        <v>21.7</v>
      </c>
      <c r="BY548">
        <v>193</v>
      </c>
      <c r="BZ548" t="s">
        <v>40</v>
      </c>
      <c r="CA548">
        <v>0.66317599999999999</v>
      </c>
      <c r="CB548">
        <v>0.73356399999999999</v>
      </c>
      <c r="CC548">
        <v>0.70852700000000002</v>
      </c>
      <c r="CD548">
        <v>0.54246899999999998</v>
      </c>
      <c r="CE548">
        <v>1.28705</v>
      </c>
      <c r="CF548" t="s">
        <v>491</v>
      </c>
      <c r="CH548">
        <v>3.3629327200000003</v>
      </c>
    </row>
    <row r="549" spans="1:86" x14ac:dyDescent="0.25">
      <c r="A549">
        <v>542</v>
      </c>
      <c r="B549" s="1">
        <v>44147</v>
      </c>
      <c r="C549" s="2">
        <v>0.43760416666666663</v>
      </c>
      <c r="D549" t="s">
        <v>39</v>
      </c>
      <c r="F549">
        <v>9.2518200000000004</v>
      </c>
      <c r="G549">
        <v>4.8959000000000001</v>
      </c>
      <c r="H549">
        <v>3.3599299999999999</v>
      </c>
      <c r="I549">
        <v>3.2639300000000002</v>
      </c>
      <c r="J549">
        <v>2.3039499999999999</v>
      </c>
      <c r="K549">
        <v>1.5359700000000001</v>
      </c>
      <c r="L549">
        <v>1.9199600000000001</v>
      </c>
      <c r="M549">
        <v>1.72797</v>
      </c>
      <c r="N549">
        <v>1.15198</v>
      </c>
      <c r="O549">
        <v>0.95998099999999997</v>
      </c>
      <c r="P549">
        <v>0.57598800000000006</v>
      </c>
      <c r="Q549">
        <v>0.47999000000000003</v>
      </c>
      <c r="R549">
        <v>0.95998099999999997</v>
      </c>
      <c r="S549">
        <v>0.28799400000000003</v>
      </c>
      <c r="T549">
        <v>0.47999000000000003</v>
      </c>
      <c r="U549">
        <v>9.5998100000000003E-2</v>
      </c>
      <c r="V549">
        <v>0.191996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0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0</v>
      </c>
      <c r="BG549">
        <v>265</v>
      </c>
      <c r="BH549">
        <v>0</v>
      </c>
      <c r="BI549">
        <v>0</v>
      </c>
      <c r="BJ549">
        <v>2</v>
      </c>
      <c r="BK549">
        <v>996</v>
      </c>
      <c r="BL549">
        <v>4.9800000000000004</v>
      </c>
      <c r="BM549">
        <v>3.99</v>
      </c>
      <c r="BN549">
        <v>0</v>
      </c>
      <c r="BO549">
        <v>0</v>
      </c>
      <c r="BP549">
        <v>0</v>
      </c>
      <c r="BQ549">
        <v>0</v>
      </c>
      <c r="BR549">
        <v>0</v>
      </c>
      <c r="BS549">
        <v>75</v>
      </c>
      <c r="BT549">
        <v>38.6</v>
      </c>
      <c r="BU549">
        <v>2.907</v>
      </c>
      <c r="BV549">
        <v>2.8</v>
      </c>
      <c r="BW549">
        <v>24.4</v>
      </c>
      <c r="BX549">
        <v>21.7</v>
      </c>
      <c r="BY549">
        <v>193</v>
      </c>
      <c r="BZ549" t="s">
        <v>40</v>
      </c>
      <c r="CA549">
        <v>0.66192200000000001</v>
      </c>
      <c r="CB549">
        <v>0.74329500000000004</v>
      </c>
      <c r="CC549">
        <v>0.71558699999999997</v>
      </c>
      <c r="CD549">
        <v>0.54246899999999998</v>
      </c>
      <c r="CE549">
        <v>1.30274</v>
      </c>
      <c r="CF549" t="s">
        <v>492</v>
      </c>
      <c r="CH549">
        <v>3.0689350399999999</v>
      </c>
    </row>
    <row r="550" spans="1:86" x14ac:dyDescent="0.25">
      <c r="A550">
        <v>543</v>
      </c>
      <c r="B550" s="1">
        <v>44147</v>
      </c>
      <c r="C550" s="2">
        <v>0.43783564814814818</v>
      </c>
      <c r="D550" t="s">
        <v>39</v>
      </c>
      <c r="F550">
        <v>8.3278300000000005</v>
      </c>
      <c r="G550">
        <v>3.55193</v>
      </c>
      <c r="H550">
        <v>3.55193</v>
      </c>
      <c r="I550">
        <v>2.0159600000000002</v>
      </c>
      <c r="J550">
        <v>2.39995</v>
      </c>
      <c r="K550">
        <v>2.1119599999999998</v>
      </c>
      <c r="L550">
        <v>1.5359700000000001</v>
      </c>
      <c r="M550">
        <v>1.72797</v>
      </c>
      <c r="N550">
        <v>0.86398299999999995</v>
      </c>
      <c r="O550">
        <v>0.86398299999999995</v>
      </c>
      <c r="P550">
        <v>0.383992</v>
      </c>
      <c r="Q550">
        <v>0.57598800000000006</v>
      </c>
      <c r="R550">
        <v>9.5998100000000003E-2</v>
      </c>
      <c r="S550">
        <v>0.47999000000000003</v>
      </c>
      <c r="T550">
        <v>0.191996</v>
      </c>
      <c r="U550">
        <v>0</v>
      </c>
      <c r="V550">
        <v>0.191996</v>
      </c>
      <c r="W550">
        <v>9.5998100000000003E-2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0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G550">
        <v>230</v>
      </c>
      <c r="BH550">
        <v>0</v>
      </c>
      <c r="BI550">
        <v>0</v>
      </c>
      <c r="BJ550">
        <v>2</v>
      </c>
      <c r="BK550">
        <v>996.6</v>
      </c>
      <c r="BL550">
        <v>4.9800000000000004</v>
      </c>
      <c r="BM550">
        <v>4</v>
      </c>
      <c r="BN550">
        <v>0</v>
      </c>
      <c r="BO550">
        <v>0</v>
      </c>
      <c r="BP550">
        <v>0</v>
      </c>
      <c r="BQ550">
        <v>0</v>
      </c>
      <c r="BR550">
        <v>0</v>
      </c>
      <c r="BS550">
        <v>75</v>
      </c>
      <c r="BT550">
        <v>38.6</v>
      </c>
      <c r="BU550">
        <v>2.915</v>
      </c>
      <c r="BV550">
        <v>2.7959999999999998</v>
      </c>
      <c r="BW550">
        <v>24.4</v>
      </c>
      <c r="BX550">
        <v>21.7</v>
      </c>
      <c r="BY550">
        <v>193</v>
      </c>
      <c r="BZ550" t="s">
        <v>40</v>
      </c>
      <c r="CA550">
        <v>0.67404200000000003</v>
      </c>
      <c r="CB550">
        <v>0.73445099999999996</v>
      </c>
      <c r="CC550">
        <v>0.70996300000000001</v>
      </c>
      <c r="CD550">
        <v>0.54246899999999998</v>
      </c>
      <c r="CE550">
        <v>1.28217</v>
      </c>
      <c r="CF550" t="s">
        <v>493</v>
      </c>
      <c r="CH550">
        <v>2.7269475400000003</v>
      </c>
    </row>
    <row r="551" spans="1:86" x14ac:dyDescent="0.25">
      <c r="A551">
        <v>544</v>
      </c>
      <c r="B551" s="1">
        <v>44147</v>
      </c>
      <c r="C551" s="2">
        <v>0.43806712962962963</v>
      </c>
      <c r="D551" t="s">
        <v>39</v>
      </c>
      <c r="F551">
        <v>8.8318200000000004</v>
      </c>
      <c r="G551">
        <v>7.00786</v>
      </c>
      <c r="H551">
        <v>4.0319200000000004</v>
      </c>
      <c r="I551">
        <v>4.1279199999999996</v>
      </c>
      <c r="J551">
        <v>3.6479300000000001</v>
      </c>
      <c r="K551">
        <v>2.4959500000000001</v>
      </c>
      <c r="L551">
        <v>1.9199600000000001</v>
      </c>
      <c r="M551">
        <v>1.43997</v>
      </c>
      <c r="N551">
        <v>0.86398299999999995</v>
      </c>
      <c r="O551">
        <v>1.0559799999999999</v>
      </c>
      <c r="P551">
        <v>0.57598800000000006</v>
      </c>
      <c r="Q551">
        <v>9.5998100000000003E-2</v>
      </c>
      <c r="R551">
        <v>0</v>
      </c>
      <c r="S551">
        <v>0.191996</v>
      </c>
      <c r="T551">
        <v>0.28799400000000003</v>
      </c>
      <c r="U551">
        <v>0.191996</v>
      </c>
      <c r="V551">
        <v>0</v>
      </c>
      <c r="W551">
        <v>9.5998100000000003E-2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G551">
        <v>243</v>
      </c>
      <c r="BH551">
        <v>0</v>
      </c>
      <c r="BI551">
        <v>0</v>
      </c>
      <c r="BJ551">
        <v>3</v>
      </c>
      <c r="BK551">
        <v>996.9</v>
      </c>
      <c r="BL551">
        <v>4.97</v>
      </c>
      <c r="BM551">
        <v>4</v>
      </c>
      <c r="BN551">
        <v>0</v>
      </c>
      <c r="BO551">
        <v>0</v>
      </c>
      <c r="BP551">
        <v>0</v>
      </c>
      <c r="BQ551">
        <v>0</v>
      </c>
      <c r="BR551">
        <v>0</v>
      </c>
      <c r="BS551">
        <v>75</v>
      </c>
      <c r="BT551">
        <v>38.6</v>
      </c>
      <c r="BU551">
        <v>2.9470000000000001</v>
      </c>
      <c r="BV551">
        <v>2.8</v>
      </c>
      <c r="BW551">
        <v>24.4</v>
      </c>
      <c r="BX551">
        <v>21.7</v>
      </c>
      <c r="BY551">
        <v>193</v>
      </c>
      <c r="BZ551" t="s">
        <v>40</v>
      </c>
      <c r="CA551">
        <v>0.637212</v>
      </c>
      <c r="CB551">
        <v>0.68807399999999996</v>
      </c>
      <c r="CC551">
        <v>0.67019099999999998</v>
      </c>
      <c r="CD551">
        <v>0.54246899999999998</v>
      </c>
      <c r="CE551">
        <v>1.24281</v>
      </c>
      <c r="CF551" t="s">
        <v>494</v>
      </c>
      <c r="CH551">
        <v>3.0839421600000003</v>
      </c>
    </row>
    <row r="552" spans="1:86" x14ac:dyDescent="0.25">
      <c r="A552">
        <v>545</v>
      </c>
      <c r="B552" s="1">
        <v>44147</v>
      </c>
      <c r="C552" s="2">
        <v>0.43829861111111112</v>
      </c>
      <c r="D552" t="s">
        <v>39</v>
      </c>
      <c r="F552">
        <v>6.7678599999999998</v>
      </c>
      <c r="G552">
        <v>4.2239199999999997</v>
      </c>
      <c r="H552">
        <v>4.5119100000000003</v>
      </c>
      <c r="I552">
        <v>3.1679400000000002</v>
      </c>
      <c r="J552">
        <v>2.3039499999999999</v>
      </c>
      <c r="K552">
        <v>1.5359700000000001</v>
      </c>
      <c r="L552">
        <v>1.6319699999999999</v>
      </c>
      <c r="M552">
        <v>0.95998099999999997</v>
      </c>
      <c r="N552">
        <v>1.15198</v>
      </c>
      <c r="O552">
        <v>1.15198</v>
      </c>
      <c r="P552">
        <v>0.47999000000000003</v>
      </c>
      <c r="Q552">
        <v>0.76798500000000003</v>
      </c>
      <c r="R552">
        <v>0.57598800000000006</v>
      </c>
      <c r="S552">
        <v>0.28799400000000003</v>
      </c>
      <c r="T552">
        <v>0.28799400000000003</v>
      </c>
      <c r="U552">
        <v>0.47999000000000003</v>
      </c>
      <c r="V552">
        <v>9.5998100000000003E-2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0</v>
      </c>
      <c r="BG552">
        <v>203</v>
      </c>
      <c r="BH552">
        <v>0</v>
      </c>
      <c r="BI552">
        <v>0</v>
      </c>
      <c r="BJ552">
        <v>2</v>
      </c>
      <c r="BK552">
        <v>997.8</v>
      </c>
      <c r="BL552">
        <v>4.9800000000000004</v>
      </c>
      <c r="BM552">
        <v>3.98</v>
      </c>
      <c r="BN552">
        <v>0</v>
      </c>
      <c r="BO552">
        <v>0</v>
      </c>
      <c r="BP552">
        <v>0</v>
      </c>
      <c r="BQ552">
        <v>0</v>
      </c>
      <c r="BR552">
        <v>0</v>
      </c>
      <c r="BS552">
        <v>75</v>
      </c>
      <c r="BT552">
        <v>38.6</v>
      </c>
      <c r="BU552">
        <v>2.9239999999999999</v>
      </c>
      <c r="BV552">
        <v>2.79</v>
      </c>
      <c r="BW552">
        <v>24.4</v>
      </c>
      <c r="BX552">
        <v>21.7</v>
      </c>
      <c r="BY552">
        <v>193</v>
      </c>
      <c r="BZ552" t="s">
        <v>40</v>
      </c>
      <c r="CA552">
        <v>0.64843499999999998</v>
      </c>
      <c r="CB552">
        <v>0.73940799999999995</v>
      </c>
      <c r="CC552">
        <v>0.71101700000000001</v>
      </c>
      <c r="CD552">
        <v>0.58294199999999996</v>
      </c>
      <c r="CE552">
        <v>1.30613</v>
      </c>
      <c r="CF552" t="s">
        <v>495</v>
      </c>
      <c r="CH552">
        <v>2.4299546800000003</v>
      </c>
    </row>
    <row r="553" spans="1:86" x14ac:dyDescent="0.25">
      <c r="A553">
        <v>546</v>
      </c>
      <c r="B553" s="1">
        <v>44147</v>
      </c>
      <c r="C553" s="2">
        <v>0.43853009259259257</v>
      </c>
      <c r="D553" t="s">
        <v>39</v>
      </c>
      <c r="F553">
        <v>6.2398800000000003</v>
      </c>
      <c r="G553">
        <v>4.7999000000000001</v>
      </c>
      <c r="H553">
        <v>1.9199600000000001</v>
      </c>
      <c r="I553">
        <v>2.7839399999999999</v>
      </c>
      <c r="J553">
        <v>2.3039499999999999</v>
      </c>
      <c r="K553">
        <v>1.6319699999999999</v>
      </c>
      <c r="L553">
        <v>1.3439700000000001</v>
      </c>
      <c r="M553">
        <v>1.15198</v>
      </c>
      <c r="N553">
        <v>1.0559799999999999</v>
      </c>
      <c r="O553">
        <v>0.76798500000000003</v>
      </c>
      <c r="P553">
        <v>0.671987</v>
      </c>
      <c r="Q553">
        <v>0.191996</v>
      </c>
      <c r="R553">
        <v>0.191996</v>
      </c>
      <c r="S553">
        <v>9.5998100000000003E-2</v>
      </c>
      <c r="T553">
        <v>0.191996</v>
      </c>
      <c r="U553">
        <v>9.5998100000000003E-2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0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0</v>
      </c>
      <c r="BG553">
        <v>177</v>
      </c>
      <c r="BH553">
        <v>0</v>
      </c>
      <c r="BI553">
        <v>0</v>
      </c>
      <c r="BJ553">
        <v>1</v>
      </c>
      <c r="BK553">
        <v>997.5</v>
      </c>
      <c r="BL553">
        <v>4.9800000000000004</v>
      </c>
      <c r="BM553">
        <v>3.98</v>
      </c>
      <c r="BN553">
        <v>0</v>
      </c>
      <c r="BO553">
        <v>0</v>
      </c>
      <c r="BP553">
        <v>0</v>
      </c>
      <c r="BQ553">
        <v>0</v>
      </c>
      <c r="BR553">
        <v>0</v>
      </c>
      <c r="BS553">
        <v>75</v>
      </c>
      <c r="BT553">
        <v>38.6</v>
      </c>
      <c r="BU553">
        <v>2.931</v>
      </c>
      <c r="BV553">
        <v>2.7909999999999999</v>
      </c>
      <c r="BW553">
        <v>24.4</v>
      </c>
      <c r="BX553">
        <v>21.7</v>
      </c>
      <c r="BY553">
        <v>193</v>
      </c>
      <c r="BZ553" t="s">
        <v>40</v>
      </c>
      <c r="CA553">
        <v>0.65182200000000001</v>
      </c>
      <c r="CB553">
        <v>0.70658600000000005</v>
      </c>
      <c r="CC553">
        <v>0.687365</v>
      </c>
      <c r="CD553">
        <v>0.54246899999999998</v>
      </c>
      <c r="CE553">
        <v>1.2540199999999999</v>
      </c>
      <c r="CF553" t="s">
        <v>496</v>
      </c>
      <c r="CH553">
        <v>2.1599581200000002</v>
      </c>
    </row>
    <row r="554" spans="1:86" x14ac:dyDescent="0.25">
      <c r="A554">
        <v>547</v>
      </c>
      <c r="B554" s="1">
        <v>44147</v>
      </c>
      <c r="C554" s="2">
        <v>0.43876157407407407</v>
      </c>
      <c r="D554" t="s">
        <v>39</v>
      </c>
      <c r="F554">
        <v>6.9718600000000004</v>
      </c>
      <c r="G554">
        <v>3.7439300000000002</v>
      </c>
      <c r="H554">
        <v>2.4959500000000001</v>
      </c>
      <c r="I554">
        <v>2.3039499999999999</v>
      </c>
      <c r="J554">
        <v>2.2079599999999999</v>
      </c>
      <c r="K554">
        <v>1.5359700000000001</v>
      </c>
      <c r="L554">
        <v>2.1119599999999998</v>
      </c>
      <c r="M554">
        <v>1.2479800000000001</v>
      </c>
      <c r="N554">
        <v>0.57598800000000006</v>
      </c>
      <c r="O554">
        <v>0.47999000000000003</v>
      </c>
      <c r="P554">
        <v>0.28799400000000003</v>
      </c>
      <c r="Q554">
        <v>0.28799400000000003</v>
      </c>
      <c r="R554">
        <v>0.191996</v>
      </c>
      <c r="S554">
        <v>9.5998100000000003E-2</v>
      </c>
      <c r="T554">
        <v>9.5998100000000003E-2</v>
      </c>
      <c r="U554">
        <v>0</v>
      </c>
      <c r="V554">
        <v>0.191996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0</v>
      </c>
      <c r="BG554">
        <v>179</v>
      </c>
      <c r="BH554">
        <v>0</v>
      </c>
      <c r="BI554">
        <v>0</v>
      </c>
      <c r="BJ554">
        <v>2</v>
      </c>
      <c r="BK554">
        <v>997.5</v>
      </c>
      <c r="BL554">
        <v>4.9800000000000004</v>
      </c>
      <c r="BM554">
        <v>3.97</v>
      </c>
      <c r="BN554">
        <v>0</v>
      </c>
      <c r="BO554">
        <v>0</v>
      </c>
      <c r="BP554">
        <v>0</v>
      </c>
      <c r="BQ554">
        <v>0</v>
      </c>
      <c r="BR554">
        <v>0</v>
      </c>
      <c r="BS554">
        <v>75</v>
      </c>
      <c r="BT554">
        <v>38.6</v>
      </c>
      <c r="BU554">
        <v>2.9350000000000001</v>
      </c>
      <c r="BV554">
        <v>2.7919999999999998</v>
      </c>
      <c r="BW554">
        <v>24.4</v>
      </c>
      <c r="BX554">
        <v>21.7</v>
      </c>
      <c r="BY554">
        <v>193</v>
      </c>
      <c r="BZ554" t="s">
        <v>40</v>
      </c>
      <c r="CA554">
        <v>0.65823299999999996</v>
      </c>
      <c r="CB554">
        <v>0.70582299999999998</v>
      </c>
      <c r="CC554">
        <v>0.68711500000000003</v>
      </c>
      <c r="CD554">
        <v>0.54246899999999998</v>
      </c>
      <c r="CE554">
        <v>1.24759</v>
      </c>
      <c r="CF554" t="s">
        <v>497</v>
      </c>
      <c r="CH554">
        <v>2.3009590800000006</v>
      </c>
    </row>
    <row r="555" spans="1:86" x14ac:dyDescent="0.25">
      <c r="A555">
        <v>548</v>
      </c>
      <c r="B555" s="1">
        <v>44147</v>
      </c>
      <c r="C555" s="2">
        <v>0.43899305555555551</v>
      </c>
      <c r="D555" t="s">
        <v>39</v>
      </c>
      <c r="F555">
        <v>6.7678599999999998</v>
      </c>
      <c r="G555">
        <v>3.2639300000000002</v>
      </c>
      <c r="H555">
        <v>2.7839399999999999</v>
      </c>
      <c r="I555">
        <v>2.4959500000000001</v>
      </c>
      <c r="J555">
        <v>1.72797</v>
      </c>
      <c r="K555">
        <v>1.9199600000000001</v>
      </c>
      <c r="L555">
        <v>1.43997</v>
      </c>
      <c r="M555">
        <v>0.57598800000000006</v>
      </c>
      <c r="N555">
        <v>0.47999000000000003</v>
      </c>
      <c r="O555">
        <v>0.383992</v>
      </c>
      <c r="P555">
        <v>0.28799400000000003</v>
      </c>
      <c r="Q555">
        <v>0.383992</v>
      </c>
      <c r="R555">
        <v>9.5998100000000003E-2</v>
      </c>
      <c r="S555">
        <v>0</v>
      </c>
      <c r="T555">
        <v>0.191996</v>
      </c>
      <c r="U555">
        <v>0.28799400000000003</v>
      </c>
      <c r="V555">
        <v>9.5998100000000003E-2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0</v>
      </c>
      <c r="BG555">
        <v>178</v>
      </c>
      <c r="BH555">
        <v>1</v>
      </c>
      <c r="BI555">
        <v>0</v>
      </c>
      <c r="BJ555">
        <v>2</v>
      </c>
      <c r="BK555">
        <v>997.2</v>
      </c>
      <c r="BL555">
        <v>4.9800000000000004</v>
      </c>
      <c r="BM555">
        <v>3.99</v>
      </c>
      <c r="BN555">
        <v>0</v>
      </c>
      <c r="BO555">
        <v>0</v>
      </c>
      <c r="BP555">
        <v>0</v>
      </c>
      <c r="BQ555">
        <v>0</v>
      </c>
      <c r="BR555">
        <v>0</v>
      </c>
      <c r="BS555">
        <v>75</v>
      </c>
      <c r="BT555">
        <v>38.6</v>
      </c>
      <c r="BU555">
        <v>2.92</v>
      </c>
      <c r="BV555">
        <v>2.7970000000000002</v>
      </c>
      <c r="BW555">
        <v>24.5</v>
      </c>
      <c r="BX555">
        <v>21.7</v>
      </c>
      <c r="BY555">
        <v>193</v>
      </c>
      <c r="BZ555" t="s">
        <v>40</v>
      </c>
      <c r="CA555">
        <v>0.643729</v>
      </c>
      <c r="CB555">
        <v>0.70655999999999997</v>
      </c>
      <c r="CC555">
        <v>0.68488499999999997</v>
      </c>
      <c r="CD555">
        <v>0.54246899999999998</v>
      </c>
      <c r="CE555">
        <v>1.26518</v>
      </c>
      <c r="CF555" t="s">
        <v>498</v>
      </c>
      <c r="CH555">
        <v>2.2049598000000001</v>
      </c>
    </row>
    <row r="556" spans="1:86" x14ac:dyDescent="0.25">
      <c r="A556">
        <v>549</v>
      </c>
      <c r="B556" s="1">
        <v>44147</v>
      </c>
      <c r="C556" s="2">
        <v>0.43922453703703707</v>
      </c>
      <c r="D556" t="s">
        <v>39</v>
      </c>
      <c r="F556">
        <v>5.9398799999999996</v>
      </c>
      <c r="G556">
        <v>3.3599299999999999</v>
      </c>
      <c r="H556">
        <v>2.2079599999999999</v>
      </c>
      <c r="I556">
        <v>2.1119599999999998</v>
      </c>
      <c r="J556">
        <v>1.3439700000000001</v>
      </c>
      <c r="K556">
        <v>1.2479800000000001</v>
      </c>
      <c r="L556">
        <v>1.5359700000000001</v>
      </c>
      <c r="M556">
        <v>1.3439700000000001</v>
      </c>
      <c r="N556">
        <v>0.671987</v>
      </c>
      <c r="O556">
        <v>0.383992</v>
      </c>
      <c r="P556">
        <v>0.47999000000000003</v>
      </c>
      <c r="Q556">
        <v>0.28799400000000003</v>
      </c>
      <c r="R556">
        <v>0.191996</v>
      </c>
      <c r="S556">
        <v>0.191996</v>
      </c>
      <c r="T556">
        <v>0.191996</v>
      </c>
      <c r="U556">
        <v>0.191996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0</v>
      </c>
      <c r="BG556">
        <v>152</v>
      </c>
      <c r="BH556">
        <v>0</v>
      </c>
      <c r="BI556">
        <v>0</v>
      </c>
      <c r="BJ556">
        <v>1</v>
      </c>
      <c r="BK556">
        <v>996.6</v>
      </c>
      <c r="BL556">
        <v>4.97</v>
      </c>
      <c r="BM556">
        <v>4</v>
      </c>
      <c r="BN556">
        <v>0</v>
      </c>
      <c r="BO556">
        <v>0</v>
      </c>
      <c r="BP556">
        <v>0</v>
      </c>
      <c r="BQ556">
        <v>0</v>
      </c>
      <c r="BR556">
        <v>0</v>
      </c>
      <c r="BS556">
        <v>75</v>
      </c>
      <c r="BT556">
        <v>38.6</v>
      </c>
      <c r="BU556">
        <v>2.931</v>
      </c>
      <c r="BV556">
        <v>2.8029999999999999</v>
      </c>
      <c r="BW556">
        <v>24.5</v>
      </c>
      <c r="BX556">
        <v>21.7</v>
      </c>
      <c r="BY556">
        <v>193</v>
      </c>
      <c r="BZ556" t="s">
        <v>40</v>
      </c>
      <c r="CA556">
        <v>0.65672799999999998</v>
      </c>
      <c r="CB556">
        <v>0.72260599999999997</v>
      </c>
      <c r="CC556">
        <v>0.69997699999999996</v>
      </c>
      <c r="CD556">
        <v>0.54246899999999998</v>
      </c>
      <c r="CE556">
        <v>1.2737700000000001</v>
      </c>
      <c r="CF556" t="s">
        <v>334</v>
      </c>
      <c r="CH556">
        <v>1.9769603399999998</v>
      </c>
    </row>
    <row r="557" spans="1:86" x14ac:dyDescent="0.25">
      <c r="A557">
        <v>550</v>
      </c>
      <c r="B557" s="1">
        <v>44147</v>
      </c>
      <c r="C557" s="2">
        <v>0.43945601851851851</v>
      </c>
      <c r="D557" t="s">
        <v>39</v>
      </c>
      <c r="F557">
        <v>5.6278899999999998</v>
      </c>
      <c r="G557">
        <v>3.2639300000000002</v>
      </c>
      <c r="H557">
        <v>2.39995</v>
      </c>
      <c r="I557">
        <v>2.3039499999999999</v>
      </c>
      <c r="J557">
        <v>1.6319699999999999</v>
      </c>
      <c r="K557">
        <v>1.72797</v>
      </c>
      <c r="L557">
        <v>0.86398299999999995</v>
      </c>
      <c r="M557">
        <v>0.76798500000000003</v>
      </c>
      <c r="N557">
        <v>0.47999000000000003</v>
      </c>
      <c r="O557">
        <v>0.28799400000000003</v>
      </c>
      <c r="P557">
        <v>0.383992</v>
      </c>
      <c r="Q557">
        <v>0.191996</v>
      </c>
      <c r="R557">
        <v>0.47999000000000003</v>
      </c>
      <c r="S557">
        <v>0.28799400000000003</v>
      </c>
      <c r="T557">
        <v>9.5998100000000003E-2</v>
      </c>
      <c r="U557">
        <v>0.191996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0</v>
      </c>
      <c r="BG557">
        <v>165</v>
      </c>
      <c r="BH557">
        <v>0</v>
      </c>
      <c r="BI557">
        <v>0</v>
      </c>
      <c r="BJ557">
        <v>1</v>
      </c>
      <c r="BK557">
        <v>996.6</v>
      </c>
      <c r="BL557">
        <v>4.9800000000000004</v>
      </c>
      <c r="BM557">
        <v>3.98</v>
      </c>
      <c r="BN557">
        <v>0</v>
      </c>
      <c r="BO557">
        <v>0</v>
      </c>
      <c r="BP557">
        <v>0</v>
      </c>
      <c r="BQ557">
        <v>0</v>
      </c>
      <c r="BR557">
        <v>0</v>
      </c>
      <c r="BS557">
        <v>75</v>
      </c>
      <c r="BT557">
        <v>38.6</v>
      </c>
      <c r="BU557">
        <v>2.9119999999999999</v>
      </c>
      <c r="BV557">
        <v>2.7949999999999999</v>
      </c>
      <c r="BW557">
        <v>24.4</v>
      </c>
      <c r="BX557">
        <v>21.7</v>
      </c>
      <c r="BY557">
        <v>193</v>
      </c>
      <c r="BZ557" t="s">
        <v>40</v>
      </c>
      <c r="CA557">
        <v>0.64416300000000004</v>
      </c>
      <c r="CB557">
        <v>0.71344399999999997</v>
      </c>
      <c r="CC557">
        <v>0.69033900000000004</v>
      </c>
      <c r="CD557">
        <v>0.54246899999999998</v>
      </c>
      <c r="CE557">
        <v>1.27623</v>
      </c>
      <c r="CF557" t="s">
        <v>499</v>
      </c>
      <c r="CH557">
        <v>1.8869605400000002</v>
      </c>
    </row>
    <row r="558" spans="1:86" x14ac:dyDescent="0.25">
      <c r="A558">
        <v>551</v>
      </c>
      <c r="B558" s="1">
        <v>44147</v>
      </c>
      <c r="C558" s="2">
        <v>0.43968750000000001</v>
      </c>
      <c r="D558" t="s">
        <v>39</v>
      </c>
      <c r="F558">
        <v>5.4958900000000002</v>
      </c>
      <c r="G558">
        <v>3.4559299999999999</v>
      </c>
      <c r="H558">
        <v>2.6879499999999998</v>
      </c>
      <c r="I558">
        <v>2.2079599999999999</v>
      </c>
      <c r="J558">
        <v>1.9199600000000001</v>
      </c>
      <c r="K558">
        <v>1.72797</v>
      </c>
      <c r="L558">
        <v>1.15198</v>
      </c>
      <c r="M558">
        <v>1.2479800000000001</v>
      </c>
      <c r="N558">
        <v>0.191996</v>
      </c>
      <c r="O558">
        <v>0.383992</v>
      </c>
      <c r="P558">
        <v>0.28799400000000003</v>
      </c>
      <c r="Q558">
        <v>0.191996</v>
      </c>
      <c r="R558">
        <v>0.47999000000000003</v>
      </c>
      <c r="S558">
        <v>0.47999000000000003</v>
      </c>
      <c r="T558">
        <v>0.191996</v>
      </c>
      <c r="U558">
        <v>0.191996</v>
      </c>
      <c r="V558">
        <v>9.5998100000000003E-2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9.5998100000000003E-2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0</v>
      </c>
      <c r="BG558">
        <v>133</v>
      </c>
      <c r="BH558">
        <v>0</v>
      </c>
      <c r="BI558">
        <v>0</v>
      </c>
      <c r="BJ558">
        <v>1</v>
      </c>
      <c r="BK558">
        <v>996</v>
      </c>
      <c r="BL558">
        <v>4.9800000000000004</v>
      </c>
      <c r="BM558">
        <v>3.98</v>
      </c>
      <c r="BN558">
        <v>0</v>
      </c>
      <c r="BO558">
        <v>0</v>
      </c>
      <c r="BP558">
        <v>0</v>
      </c>
      <c r="BQ558">
        <v>0</v>
      </c>
      <c r="BR558">
        <v>0</v>
      </c>
      <c r="BS558">
        <v>75</v>
      </c>
      <c r="BT558">
        <v>38.6</v>
      </c>
      <c r="BU558">
        <v>2.9209999999999998</v>
      </c>
      <c r="BV558">
        <v>2.8039999999999998</v>
      </c>
      <c r="BW558">
        <v>24.4</v>
      </c>
      <c r="BX558">
        <v>21.7</v>
      </c>
      <c r="BY558">
        <v>193</v>
      </c>
      <c r="BZ558" t="s">
        <v>40</v>
      </c>
      <c r="CA558">
        <v>0.65343799999999996</v>
      </c>
      <c r="CB558">
        <v>0.73735600000000001</v>
      </c>
      <c r="CC558">
        <v>0.704816</v>
      </c>
      <c r="CD558">
        <v>0.54246899999999998</v>
      </c>
      <c r="CE558">
        <v>1.3188800000000001</v>
      </c>
      <c r="CF558" t="s">
        <v>219</v>
      </c>
      <c r="CH558">
        <v>1.9049595200000002</v>
      </c>
    </row>
    <row r="559" spans="1:86" x14ac:dyDescent="0.25">
      <c r="A559">
        <v>552</v>
      </c>
      <c r="B559" s="1">
        <v>44147</v>
      </c>
      <c r="C559" s="2">
        <v>0.43991898148148145</v>
      </c>
      <c r="D559" t="s">
        <v>39</v>
      </c>
      <c r="F559">
        <v>5.27989</v>
      </c>
      <c r="G559">
        <v>3.4559299999999999</v>
      </c>
      <c r="H559">
        <v>3.4559299999999999</v>
      </c>
      <c r="I559">
        <v>2.0159600000000002</v>
      </c>
      <c r="J559">
        <v>2.1119599999999998</v>
      </c>
      <c r="K559">
        <v>1.0559799999999999</v>
      </c>
      <c r="L559">
        <v>1.3439700000000001</v>
      </c>
      <c r="M559">
        <v>0.76798500000000003</v>
      </c>
      <c r="N559">
        <v>0.28799400000000003</v>
      </c>
      <c r="O559">
        <v>0.383992</v>
      </c>
      <c r="P559">
        <v>0.383992</v>
      </c>
      <c r="Q559">
        <v>0.383992</v>
      </c>
      <c r="R559">
        <v>0.191996</v>
      </c>
      <c r="S559">
        <v>0</v>
      </c>
      <c r="T559">
        <v>0.191996</v>
      </c>
      <c r="U559">
        <v>9.5998100000000003E-2</v>
      </c>
      <c r="V559">
        <v>9.5998100000000003E-2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0</v>
      </c>
      <c r="BG559">
        <v>141</v>
      </c>
      <c r="BH559">
        <v>0</v>
      </c>
      <c r="BI559">
        <v>0</v>
      </c>
      <c r="BJ559">
        <v>1</v>
      </c>
      <c r="BK559">
        <v>996.3</v>
      </c>
      <c r="BL559">
        <v>4.97</v>
      </c>
      <c r="BM559">
        <v>3.99</v>
      </c>
      <c r="BN559">
        <v>0</v>
      </c>
      <c r="BO559">
        <v>0</v>
      </c>
      <c r="BP559">
        <v>0</v>
      </c>
      <c r="BQ559">
        <v>0</v>
      </c>
      <c r="BR559">
        <v>0</v>
      </c>
      <c r="BS559">
        <v>75</v>
      </c>
      <c r="BT559">
        <v>38.6</v>
      </c>
      <c r="BU559">
        <v>2.915</v>
      </c>
      <c r="BV559">
        <v>2.8029999999999999</v>
      </c>
      <c r="BW559">
        <v>24.4</v>
      </c>
      <c r="BX559">
        <v>21.7</v>
      </c>
      <c r="BY559">
        <v>193</v>
      </c>
      <c r="BZ559" t="s">
        <v>40</v>
      </c>
      <c r="CA559">
        <v>0.63154100000000002</v>
      </c>
      <c r="CB559">
        <v>0.694662</v>
      </c>
      <c r="CC559">
        <v>0.67460500000000001</v>
      </c>
      <c r="CD559">
        <v>0.54246899999999998</v>
      </c>
      <c r="CE559">
        <v>1.2571000000000001</v>
      </c>
      <c r="CF559" t="s">
        <v>343</v>
      </c>
      <c r="CH559">
        <v>1.8269602600000001</v>
      </c>
    </row>
    <row r="560" spans="1:86" x14ac:dyDescent="0.25">
      <c r="A560">
        <v>553</v>
      </c>
      <c r="B560" s="1">
        <v>44147</v>
      </c>
      <c r="C560" s="2">
        <v>0.44015046296296295</v>
      </c>
      <c r="D560" t="s">
        <v>39</v>
      </c>
      <c r="F560">
        <v>5.1839000000000004</v>
      </c>
      <c r="G560">
        <v>2.5919500000000002</v>
      </c>
      <c r="H560">
        <v>1.72797</v>
      </c>
      <c r="I560">
        <v>1.72797</v>
      </c>
      <c r="J560">
        <v>1.6319699999999999</v>
      </c>
      <c r="K560">
        <v>1.2479800000000001</v>
      </c>
      <c r="L560">
        <v>0.95998099999999997</v>
      </c>
      <c r="M560">
        <v>0.86398299999999995</v>
      </c>
      <c r="N560">
        <v>0.47999000000000003</v>
      </c>
      <c r="O560">
        <v>0.47999000000000003</v>
      </c>
      <c r="P560">
        <v>0.191996</v>
      </c>
      <c r="Q560">
        <v>0</v>
      </c>
      <c r="R560">
        <v>0.28799400000000003</v>
      </c>
      <c r="S560">
        <v>9.5998100000000003E-2</v>
      </c>
      <c r="T560">
        <v>0.28799400000000003</v>
      </c>
      <c r="U560">
        <v>0</v>
      </c>
      <c r="V560">
        <v>9.5998100000000003E-2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0</v>
      </c>
      <c r="BG560">
        <v>137</v>
      </c>
      <c r="BH560">
        <v>0</v>
      </c>
      <c r="BI560">
        <v>0</v>
      </c>
      <c r="BJ560">
        <v>1</v>
      </c>
      <c r="BK560">
        <v>996</v>
      </c>
      <c r="BL560">
        <v>4.9800000000000004</v>
      </c>
      <c r="BM560">
        <v>4</v>
      </c>
      <c r="BN560">
        <v>0</v>
      </c>
      <c r="BO560">
        <v>0</v>
      </c>
      <c r="BP560">
        <v>0</v>
      </c>
      <c r="BQ560">
        <v>0</v>
      </c>
      <c r="BR560">
        <v>0</v>
      </c>
      <c r="BS560">
        <v>75</v>
      </c>
      <c r="BT560">
        <v>38.6</v>
      </c>
      <c r="BU560">
        <v>2.9089999999999998</v>
      </c>
      <c r="BV560">
        <v>2.7970000000000002</v>
      </c>
      <c r="BW560">
        <v>24.5</v>
      </c>
      <c r="BX560">
        <v>21.7</v>
      </c>
      <c r="BY560">
        <v>193</v>
      </c>
      <c r="BZ560" t="s">
        <v>40</v>
      </c>
      <c r="CA560">
        <v>0.65835699999999997</v>
      </c>
      <c r="CB560">
        <v>0.71637499999999998</v>
      </c>
      <c r="CC560">
        <v>0.694415</v>
      </c>
      <c r="CD560">
        <v>0.54246899999999998</v>
      </c>
      <c r="CE560">
        <v>1.2679</v>
      </c>
      <c r="CF560" t="s">
        <v>500</v>
      </c>
      <c r="CH560">
        <v>1.6919621000000002</v>
      </c>
    </row>
    <row r="561" spans="1:86" x14ac:dyDescent="0.25">
      <c r="A561">
        <v>554</v>
      </c>
      <c r="B561" s="1">
        <v>44147</v>
      </c>
      <c r="C561" s="2">
        <v>0.4403819444444444</v>
      </c>
      <c r="D561" t="s">
        <v>39</v>
      </c>
      <c r="F561">
        <v>4.69191</v>
      </c>
      <c r="G561">
        <v>2.8799399999999999</v>
      </c>
      <c r="H561">
        <v>2.6879499999999998</v>
      </c>
      <c r="I561">
        <v>2.0159600000000002</v>
      </c>
      <c r="J561">
        <v>1.5359700000000001</v>
      </c>
      <c r="K561">
        <v>1.15198</v>
      </c>
      <c r="L561">
        <v>1.3439700000000001</v>
      </c>
      <c r="M561">
        <v>1.2479800000000001</v>
      </c>
      <c r="N561">
        <v>0.28799400000000003</v>
      </c>
      <c r="O561">
        <v>0.28799400000000003</v>
      </c>
      <c r="P561">
        <v>0.191996</v>
      </c>
      <c r="Q561">
        <v>0.28799400000000003</v>
      </c>
      <c r="R561">
        <v>9.5998100000000003E-2</v>
      </c>
      <c r="S561">
        <v>9.5998100000000003E-2</v>
      </c>
      <c r="T561">
        <v>9.5998100000000003E-2</v>
      </c>
      <c r="U561">
        <v>0.383992</v>
      </c>
      <c r="V561">
        <v>9.5998100000000003E-2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0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0</v>
      </c>
      <c r="BG561">
        <v>126</v>
      </c>
      <c r="BH561">
        <v>0</v>
      </c>
      <c r="BI561">
        <v>0</v>
      </c>
      <c r="BJ561">
        <v>1</v>
      </c>
      <c r="BK561">
        <v>995.8</v>
      </c>
      <c r="BL561">
        <v>4.97</v>
      </c>
      <c r="BM561">
        <v>3.99</v>
      </c>
      <c r="BN561">
        <v>0</v>
      </c>
      <c r="BO561">
        <v>0</v>
      </c>
      <c r="BP561">
        <v>0</v>
      </c>
      <c r="BQ561">
        <v>0</v>
      </c>
      <c r="BR561">
        <v>0</v>
      </c>
      <c r="BS561">
        <v>75</v>
      </c>
      <c r="BT561">
        <v>38.6</v>
      </c>
      <c r="BU561">
        <v>2.9119999999999999</v>
      </c>
      <c r="BV561">
        <v>2.8010000000000002</v>
      </c>
      <c r="BW561">
        <v>24.5</v>
      </c>
      <c r="BX561">
        <v>21.7</v>
      </c>
      <c r="BY561">
        <v>193</v>
      </c>
      <c r="BZ561" t="s">
        <v>40</v>
      </c>
      <c r="CA561">
        <v>0.64443099999999998</v>
      </c>
      <c r="CB561">
        <v>0.71472100000000005</v>
      </c>
      <c r="CC561">
        <v>0.69081000000000004</v>
      </c>
      <c r="CD561">
        <v>0.54246899999999998</v>
      </c>
      <c r="CE561">
        <v>1.2784599999999999</v>
      </c>
      <c r="CF561" t="s">
        <v>501</v>
      </c>
      <c r="CH561">
        <v>1.6319708000000002</v>
      </c>
    </row>
    <row r="562" spans="1:86" x14ac:dyDescent="0.25">
      <c r="A562">
        <v>555</v>
      </c>
      <c r="B562" s="1">
        <v>44147</v>
      </c>
      <c r="C562" s="2">
        <v>0.44061342592592595</v>
      </c>
      <c r="D562" t="s">
        <v>39</v>
      </c>
      <c r="F562">
        <v>4.7519099999999996</v>
      </c>
      <c r="G562">
        <v>3.55193</v>
      </c>
      <c r="H562">
        <v>2.39995</v>
      </c>
      <c r="I562">
        <v>1.72797</v>
      </c>
      <c r="J562">
        <v>1.43997</v>
      </c>
      <c r="K562">
        <v>1.3439700000000001</v>
      </c>
      <c r="L562">
        <v>0.95998099999999997</v>
      </c>
      <c r="M562">
        <v>0.95998099999999997</v>
      </c>
      <c r="N562">
        <v>0.671987</v>
      </c>
      <c r="O562">
        <v>0.57598800000000006</v>
      </c>
      <c r="P562">
        <v>9.5998100000000003E-2</v>
      </c>
      <c r="Q562">
        <v>9.5998100000000003E-2</v>
      </c>
      <c r="R562">
        <v>0.383992</v>
      </c>
      <c r="S562">
        <v>9.5998100000000003E-2</v>
      </c>
      <c r="T562">
        <v>9.5998100000000003E-2</v>
      </c>
      <c r="U562">
        <v>0</v>
      </c>
      <c r="V562">
        <v>9.5998100000000003E-2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0</v>
      </c>
      <c r="AH562">
        <v>0</v>
      </c>
      <c r="AI562">
        <v>0</v>
      </c>
      <c r="AJ562">
        <v>0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v>0</v>
      </c>
      <c r="AS562">
        <v>0</v>
      </c>
      <c r="AT562">
        <v>0</v>
      </c>
      <c r="AU562">
        <v>0</v>
      </c>
      <c r="AV562">
        <v>0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0</v>
      </c>
      <c r="BG562">
        <v>125</v>
      </c>
      <c r="BH562">
        <v>0</v>
      </c>
      <c r="BI562">
        <v>0</v>
      </c>
      <c r="BJ562">
        <v>1</v>
      </c>
      <c r="BK562">
        <v>996</v>
      </c>
      <c r="BL562">
        <v>4.9800000000000004</v>
      </c>
      <c r="BM562">
        <v>3.97</v>
      </c>
      <c r="BN562">
        <v>0</v>
      </c>
      <c r="BO562">
        <v>0</v>
      </c>
      <c r="BP562">
        <v>0</v>
      </c>
      <c r="BQ562">
        <v>0</v>
      </c>
      <c r="BR562">
        <v>0</v>
      </c>
      <c r="BS562">
        <v>75</v>
      </c>
      <c r="BT562">
        <v>38.6</v>
      </c>
      <c r="BU562">
        <v>2.9039999999999999</v>
      </c>
      <c r="BV562">
        <v>2.7989999999999999</v>
      </c>
      <c r="BW562">
        <v>24.5</v>
      </c>
      <c r="BX562">
        <v>21.7</v>
      </c>
      <c r="BY562">
        <v>193</v>
      </c>
      <c r="BZ562" t="s">
        <v>40</v>
      </c>
      <c r="CA562">
        <v>0.63852299999999995</v>
      </c>
      <c r="CB562">
        <v>0.69899900000000004</v>
      </c>
      <c r="CC562">
        <v>0.67929300000000004</v>
      </c>
      <c r="CD562">
        <v>0.54246899999999998</v>
      </c>
      <c r="CE562">
        <v>1.2565200000000001</v>
      </c>
      <c r="CF562" t="s">
        <v>502</v>
      </c>
      <c r="CH562">
        <v>1.6409711999999999</v>
      </c>
    </row>
    <row r="563" spans="1:86" x14ac:dyDescent="0.25">
      <c r="A563">
        <v>556</v>
      </c>
      <c r="B563" s="1">
        <v>44147</v>
      </c>
      <c r="C563" s="2">
        <v>0.44084490740740739</v>
      </c>
      <c r="D563" t="s">
        <v>39</v>
      </c>
      <c r="F563">
        <v>4.9558999999999997</v>
      </c>
      <c r="G563">
        <v>3.6479300000000001</v>
      </c>
      <c r="H563">
        <v>2.4959500000000001</v>
      </c>
      <c r="I563">
        <v>2.0159600000000002</v>
      </c>
      <c r="J563">
        <v>2.6879499999999998</v>
      </c>
      <c r="K563">
        <v>1.6319699999999999</v>
      </c>
      <c r="L563">
        <v>1.43997</v>
      </c>
      <c r="M563">
        <v>0.95998099999999997</v>
      </c>
      <c r="N563">
        <v>0.28799400000000003</v>
      </c>
      <c r="O563">
        <v>0.57598800000000006</v>
      </c>
      <c r="P563">
        <v>0.47999000000000003</v>
      </c>
      <c r="Q563">
        <v>0</v>
      </c>
      <c r="R563">
        <v>0.383992</v>
      </c>
      <c r="S563">
        <v>0.28799400000000003</v>
      </c>
      <c r="T563">
        <v>0.191996</v>
      </c>
      <c r="U563">
        <v>0.191996</v>
      </c>
      <c r="V563">
        <v>9.5998100000000003E-2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0</v>
      </c>
      <c r="AH563">
        <v>0</v>
      </c>
      <c r="AI563">
        <v>0</v>
      </c>
      <c r="AJ563">
        <v>0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v>0</v>
      </c>
      <c r="AS563">
        <v>0</v>
      </c>
      <c r="AT563">
        <v>0</v>
      </c>
      <c r="AU563">
        <v>0</v>
      </c>
      <c r="AV563">
        <v>0</v>
      </c>
      <c r="AW563">
        <v>0</v>
      </c>
      <c r="AX563">
        <v>0</v>
      </c>
      <c r="AY563">
        <v>0</v>
      </c>
      <c r="AZ563">
        <v>0</v>
      </c>
      <c r="BA563">
        <v>0</v>
      </c>
      <c r="BB563">
        <v>0</v>
      </c>
      <c r="BC563">
        <v>0</v>
      </c>
      <c r="BD563">
        <v>0</v>
      </c>
      <c r="BE563">
        <v>0</v>
      </c>
      <c r="BG563">
        <v>152</v>
      </c>
      <c r="BH563">
        <v>0</v>
      </c>
      <c r="BI563">
        <v>0</v>
      </c>
      <c r="BJ563">
        <v>1</v>
      </c>
      <c r="BK563">
        <v>996</v>
      </c>
      <c r="BL563">
        <v>4.9800000000000004</v>
      </c>
      <c r="BM563">
        <v>4.01</v>
      </c>
      <c r="BN563">
        <v>0</v>
      </c>
      <c r="BO563">
        <v>0</v>
      </c>
      <c r="BP563">
        <v>0</v>
      </c>
      <c r="BQ563">
        <v>0</v>
      </c>
      <c r="BR563">
        <v>0</v>
      </c>
      <c r="BS563">
        <v>75</v>
      </c>
      <c r="BT563">
        <v>38.6</v>
      </c>
      <c r="BU563">
        <v>2.915</v>
      </c>
      <c r="BV563">
        <v>2.794</v>
      </c>
      <c r="BW563">
        <v>24.5</v>
      </c>
      <c r="BX563">
        <v>21.7</v>
      </c>
      <c r="BY563">
        <v>193</v>
      </c>
      <c r="BZ563" t="s">
        <v>40</v>
      </c>
      <c r="CA563">
        <v>0.65932500000000005</v>
      </c>
      <c r="CB563">
        <v>0.71673900000000001</v>
      </c>
      <c r="CC563">
        <v>0.69354400000000005</v>
      </c>
      <c r="CD563">
        <v>0.54246899999999998</v>
      </c>
      <c r="CE563">
        <v>1.2751999999999999</v>
      </c>
      <c r="CF563" t="s">
        <v>503</v>
      </c>
      <c r="CH563">
        <v>1.7819693400000003</v>
      </c>
    </row>
    <row r="564" spans="1:86" x14ac:dyDescent="0.25">
      <c r="A564">
        <v>557</v>
      </c>
      <c r="B564" s="1">
        <v>44147</v>
      </c>
      <c r="C564" s="2">
        <v>0.44107638888888889</v>
      </c>
      <c r="D564" t="s">
        <v>39</v>
      </c>
      <c r="F564">
        <v>4.8239000000000001</v>
      </c>
      <c r="G564">
        <v>2.97594</v>
      </c>
      <c r="H564">
        <v>2.5919500000000002</v>
      </c>
      <c r="I564">
        <v>1.9199600000000001</v>
      </c>
      <c r="J564">
        <v>1.5359700000000001</v>
      </c>
      <c r="K564">
        <v>1.5359700000000001</v>
      </c>
      <c r="L564">
        <v>1.5359700000000001</v>
      </c>
      <c r="M564">
        <v>0.95998099999999997</v>
      </c>
      <c r="N564">
        <v>1.0559799999999999</v>
      </c>
      <c r="O564">
        <v>0.86398299999999995</v>
      </c>
      <c r="P564">
        <v>0.57598800000000006</v>
      </c>
      <c r="Q564">
        <v>0.191996</v>
      </c>
      <c r="R564">
        <v>0.191996</v>
      </c>
      <c r="S564">
        <v>9.5998100000000003E-2</v>
      </c>
      <c r="T564">
        <v>0.191996</v>
      </c>
      <c r="U564">
        <v>0.191996</v>
      </c>
      <c r="V564">
        <v>9.5998100000000003E-2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0</v>
      </c>
      <c r="AH564">
        <v>0</v>
      </c>
      <c r="AI564">
        <v>0</v>
      </c>
      <c r="AJ564">
        <v>0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  <c r="AS564">
        <v>0</v>
      </c>
      <c r="AT564">
        <v>0</v>
      </c>
      <c r="AU564">
        <v>0</v>
      </c>
      <c r="AV564">
        <v>0</v>
      </c>
      <c r="AW564">
        <v>0</v>
      </c>
      <c r="AX564">
        <v>0</v>
      </c>
      <c r="AY564">
        <v>0</v>
      </c>
      <c r="AZ564">
        <v>0</v>
      </c>
      <c r="BA564">
        <v>0</v>
      </c>
      <c r="BB564">
        <v>0</v>
      </c>
      <c r="BC564">
        <v>0</v>
      </c>
      <c r="BD564">
        <v>0</v>
      </c>
      <c r="BE564">
        <v>0</v>
      </c>
      <c r="BG564">
        <v>116</v>
      </c>
      <c r="BH564">
        <v>0</v>
      </c>
      <c r="BI564">
        <v>0</v>
      </c>
      <c r="BJ564">
        <v>1</v>
      </c>
      <c r="BK564">
        <v>995.8</v>
      </c>
      <c r="BL564">
        <v>4.9800000000000004</v>
      </c>
      <c r="BM564">
        <v>3.99</v>
      </c>
      <c r="BN564">
        <v>0</v>
      </c>
      <c r="BO564">
        <v>0</v>
      </c>
      <c r="BP564">
        <v>0</v>
      </c>
      <c r="BQ564">
        <v>0</v>
      </c>
      <c r="BR564">
        <v>0</v>
      </c>
      <c r="BS564">
        <v>75</v>
      </c>
      <c r="BT564">
        <v>38.6</v>
      </c>
      <c r="BU564">
        <v>2.9079999999999999</v>
      </c>
      <c r="BV564">
        <v>2.802</v>
      </c>
      <c r="BW564">
        <v>24.5</v>
      </c>
      <c r="BX564">
        <v>21.7</v>
      </c>
      <c r="BY564">
        <v>193</v>
      </c>
      <c r="BZ564" t="s">
        <v>40</v>
      </c>
      <c r="CA564">
        <v>0.67404200000000003</v>
      </c>
      <c r="CB564">
        <v>0.73394199999999998</v>
      </c>
      <c r="CC564">
        <v>0.71049700000000005</v>
      </c>
      <c r="CD564">
        <v>0.54246899999999998</v>
      </c>
      <c r="CE564">
        <v>1.2773300000000001</v>
      </c>
      <c r="CF564" t="s">
        <v>398</v>
      </c>
      <c r="CH564">
        <v>1.7219694999999999</v>
      </c>
    </row>
    <row r="565" spans="1:86" x14ac:dyDescent="0.25">
      <c r="A565">
        <v>558</v>
      </c>
      <c r="B565" s="1">
        <v>44147</v>
      </c>
      <c r="C565" s="2">
        <v>0.44130787037037034</v>
      </c>
      <c r="D565" t="s">
        <v>39</v>
      </c>
      <c r="F565">
        <v>5.1238999999999999</v>
      </c>
      <c r="G565">
        <v>3.3599299999999999</v>
      </c>
      <c r="H565">
        <v>3.0719400000000001</v>
      </c>
      <c r="I565">
        <v>2.2079599999999999</v>
      </c>
      <c r="J565">
        <v>1.3439700000000001</v>
      </c>
      <c r="K565">
        <v>1.72797</v>
      </c>
      <c r="L565">
        <v>1.15198</v>
      </c>
      <c r="M565">
        <v>1.15198</v>
      </c>
      <c r="N565">
        <v>0.76798500000000003</v>
      </c>
      <c r="O565">
        <v>0.383992</v>
      </c>
      <c r="P565">
        <v>0.671987</v>
      </c>
      <c r="Q565">
        <v>0</v>
      </c>
      <c r="R565">
        <v>0.28799400000000003</v>
      </c>
      <c r="S565">
        <v>9.5998100000000003E-2</v>
      </c>
      <c r="T565">
        <v>9.5998100000000003E-2</v>
      </c>
      <c r="U565">
        <v>9.5998100000000003E-2</v>
      </c>
      <c r="V565">
        <v>9.5998100000000003E-2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0</v>
      </c>
      <c r="AE565">
        <v>0</v>
      </c>
      <c r="AF565">
        <v>0</v>
      </c>
      <c r="AG565">
        <v>0</v>
      </c>
      <c r="AH565">
        <v>0</v>
      </c>
      <c r="AI565">
        <v>0</v>
      </c>
      <c r="AJ565">
        <v>0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0</v>
      </c>
      <c r="AR565">
        <v>0</v>
      </c>
      <c r="AS565">
        <v>0</v>
      </c>
      <c r="AT565">
        <v>0</v>
      </c>
      <c r="AU565">
        <v>0</v>
      </c>
      <c r="AV565">
        <v>0</v>
      </c>
      <c r="AW565">
        <v>0</v>
      </c>
      <c r="AX565">
        <v>0</v>
      </c>
      <c r="AY565">
        <v>0</v>
      </c>
      <c r="AZ565">
        <v>0</v>
      </c>
      <c r="BA565">
        <v>0</v>
      </c>
      <c r="BB565">
        <v>0</v>
      </c>
      <c r="BC565">
        <v>0</v>
      </c>
      <c r="BD565">
        <v>0</v>
      </c>
      <c r="BE565">
        <v>0</v>
      </c>
      <c r="BG565">
        <v>134</v>
      </c>
      <c r="BH565">
        <v>0</v>
      </c>
      <c r="BI565">
        <v>0</v>
      </c>
      <c r="BJ565">
        <v>1</v>
      </c>
      <c r="BK565">
        <v>996</v>
      </c>
      <c r="BL565">
        <v>4.97</v>
      </c>
      <c r="BM565">
        <v>3.99</v>
      </c>
      <c r="BN565">
        <v>0</v>
      </c>
      <c r="BO565">
        <v>0</v>
      </c>
      <c r="BP565">
        <v>0</v>
      </c>
      <c r="BQ565">
        <v>0</v>
      </c>
      <c r="BR565">
        <v>0</v>
      </c>
      <c r="BS565">
        <v>75</v>
      </c>
      <c r="BT565">
        <v>38.6</v>
      </c>
      <c r="BU565">
        <v>2.9169999999999998</v>
      </c>
      <c r="BV565">
        <v>2.8029999999999999</v>
      </c>
      <c r="BW565">
        <v>24.5</v>
      </c>
      <c r="BX565">
        <v>21.7</v>
      </c>
      <c r="BY565">
        <v>193</v>
      </c>
      <c r="BZ565" t="s">
        <v>40</v>
      </c>
      <c r="CA565">
        <v>0.64195599999999997</v>
      </c>
      <c r="CB565">
        <v>0.70630899999999996</v>
      </c>
      <c r="CC565">
        <v>0.68625000000000003</v>
      </c>
      <c r="CD565">
        <v>0.54246899999999998</v>
      </c>
      <c r="CE565">
        <v>1.2576400000000001</v>
      </c>
      <c r="CF565" t="s">
        <v>504</v>
      </c>
      <c r="CH565">
        <v>1.7969598800000002</v>
      </c>
    </row>
    <row r="566" spans="1:86" x14ac:dyDescent="0.25">
      <c r="A566">
        <v>559</v>
      </c>
      <c r="B566" s="1">
        <v>44147</v>
      </c>
      <c r="C566" s="2">
        <v>0.44153935185185184</v>
      </c>
      <c r="D566" t="s">
        <v>39</v>
      </c>
      <c r="F566">
        <v>4.8239000000000001</v>
      </c>
      <c r="G566">
        <v>3.7439300000000002</v>
      </c>
      <c r="H566">
        <v>2.6879499999999998</v>
      </c>
      <c r="I566">
        <v>2.0159600000000002</v>
      </c>
      <c r="J566">
        <v>1.9199600000000001</v>
      </c>
      <c r="K566">
        <v>1.5359700000000001</v>
      </c>
      <c r="L566">
        <v>1.2479800000000001</v>
      </c>
      <c r="M566">
        <v>0.76798500000000003</v>
      </c>
      <c r="N566">
        <v>0.57598800000000006</v>
      </c>
      <c r="O566">
        <v>0.57598800000000006</v>
      </c>
      <c r="P566">
        <v>0.191996</v>
      </c>
      <c r="Q566">
        <v>0.191996</v>
      </c>
      <c r="R566">
        <v>0.191996</v>
      </c>
      <c r="S566">
        <v>9.5998100000000003E-2</v>
      </c>
      <c r="T566">
        <v>0.28799400000000003</v>
      </c>
      <c r="U566">
        <v>9.5998100000000003E-2</v>
      </c>
      <c r="V566">
        <v>9.5998100000000003E-2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0</v>
      </c>
      <c r="AH566">
        <v>0</v>
      </c>
      <c r="AI566">
        <v>0</v>
      </c>
      <c r="AJ566">
        <v>0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0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0</v>
      </c>
      <c r="AX566">
        <v>0</v>
      </c>
      <c r="AY566">
        <v>0</v>
      </c>
      <c r="AZ566">
        <v>0</v>
      </c>
      <c r="BA566">
        <v>0</v>
      </c>
      <c r="BB566">
        <v>0</v>
      </c>
      <c r="BC566">
        <v>0</v>
      </c>
      <c r="BD566">
        <v>0</v>
      </c>
      <c r="BE566">
        <v>0</v>
      </c>
      <c r="BG566">
        <v>128</v>
      </c>
      <c r="BH566">
        <v>0</v>
      </c>
      <c r="BI566">
        <v>0</v>
      </c>
      <c r="BJ566">
        <v>1</v>
      </c>
      <c r="BK566">
        <v>996.3</v>
      </c>
      <c r="BL566">
        <v>4.9800000000000004</v>
      </c>
      <c r="BM566">
        <v>4.0199999999999996</v>
      </c>
      <c r="BN566">
        <v>0</v>
      </c>
      <c r="BO566">
        <v>0</v>
      </c>
      <c r="BP566">
        <v>0</v>
      </c>
      <c r="BQ566">
        <v>0</v>
      </c>
      <c r="BR566">
        <v>0</v>
      </c>
      <c r="BS566">
        <v>75</v>
      </c>
      <c r="BT566">
        <v>38.6</v>
      </c>
      <c r="BU566">
        <v>2.9140000000000001</v>
      </c>
      <c r="BV566">
        <v>2.7989999999999999</v>
      </c>
      <c r="BW566">
        <v>24.5</v>
      </c>
      <c r="BX566">
        <v>21.7</v>
      </c>
      <c r="BY566">
        <v>193</v>
      </c>
      <c r="BZ566" t="s">
        <v>40</v>
      </c>
      <c r="CA566">
        <v>0.64228300000000005</v>
      </c>
      <c r="CB566">
        <v>0.70322499999999999</v>
      </c>
      <c r="CC566">
        <v>0.68182399999999999</v>
      </c>
      <c r="CD566">
        <v>0.54246899999999998</v>
      </c>
      <c r="CE566">
        <v>1.2654099999999999</v>
      </c>
      <c r="CF566" t="s">
        <v>505</v>
      </c>
      <c r="CH566">
        <v>1.7129699800000002</v>
      </c>
    </row>
    <row r="567" spans="1:86" x14ac:dyDescent="0.25">
      <c r="A567">
        <v>560</v>
      </c>
      <c r="B567" s="1">
        <v>44147</v>
      </c>
      <c r="C567" s="2">
        <v>0.44177083333333328</v>
      </c>
      <c r="D567" t="s">
        <v>39</v>
      </c>
      <c r="F567">
        <v>4.4279099999999998</v>
      </c>
      <c r="G567">
        <v>2.39995</v>
      </c>
      <c r="H567">
        <v>1.82396</v>
      </c>
      <c r="I567">
        <v>2.0159600000000002</v>
      </c>
      <c r="J567">
        <v>1.6319699999999999</v>
      </c>
      <c r="K567">
        <v>1.43997</v>
      </c>
      <c r="L567">
        <v>1.82396</v>
      </c>
      <c r="M567">
        <v>1.2479800000000001</v>
      </c>
      <c r="N567">
        <v>0.57598800000000006</v>
      </c>
      <c r="O567">
        <v>0.28799400000000003</v>
      </c>
      <c r="P567">
        <v>0.76798500000000003</v>
      </c>
      <c r="Q567">
        <v>0.28799400000000003</v>
      </c>
      <c r="R567">
        <v>9.5998100000000003E-2</v>
      </c>
      <c r="S567">
        <v>0.28799400000000003</v>
      </c>
      <c r="T567">
        <v>9.5998100000000003E-2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0</v>
      </c>
      <c r="AH567">
        <v>0</v>
      </c>
      <c r="AI567">
        <v>0</v>
      </c>
      <c r="AJ567">
        <v>0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0</v>
      </c>
      <c r="AR567">
        <v>0</v>
      </c>
      <c r="AS567">
        <v>0</v>
      </c>
      <c r="AT567">
        <v>0</v>
      </c>
      <c r="AU567">
        <v>0</v>
      </c>
      <c r="AV567">
        <v>0</v>
      </c>
      <c r="AW567">
        <v>0</v>
      </c>
      <c r="AX567">
        <v>0</v>
      </c>
      <c r="AY567">
        <v>0</v>
      </c>
      <c r="AZ567">
        <v>0</v>
      </c>
      <c r="BA567">
        <v>0</v>
      </c>
      <c r="BB567">
        <v>0</v>
      </c>
      <c r="BC567">
        <v>0</v>
      </c>
      <c r="BD567">
        <v>0</v>
      </c>
      <c r="BE567">
        <v>0</v>
      </c>
      <c r="BG567">
        <v>121</v>
      </c>
      <c r="BH567">
        <v>0</v>
      </c>
      <c r="BI567">
        <v>0</v>
      </c>
      <c r="BJ567">
        <v>1</v>
      </c>
      <c r="BK567">
        <v>996.9</v>
      </c>
      <c r="BL567">
        <v>4.9800000000000004</v>
      </c>
      <c r="BM567">
        <v>3.97</v>
      </c>
      <c r="BN567">
        <v>0</v>
      </c>
      <c r="BO567">
        <v>0</v>
      </c>
      <c r="BP567">
        <v>0</v>
      </c>
      <c r="BQ567">
        <v>0</v>
      </c>
      <c r="BR567">
        <v>0</v>
      </c>
      <c r="BS567">
        <v>75</v>
      </c>
      <c r="BT567">
        <v>38.6</v>
      </c>
      <c r="BU567">
        <v>2.9369999999999998</v>
      </c>
      <c r="BV567">
        <v>2.798</v>
      </c>
      <c r="BW567">
        <v>24.5</v>
      </c>
      <c r="BX567">
        <v>21.7</v>
      </c>
      <c r="BY567">
        <v>193</v>
      </c>
      <c r="BZ567" t="s">
        <v>40</v>
      </c>
      <c r="CA567">
        <v>0.68402300000000005</v>
      </c>
      <c r="CB567">
        <v>0.72773299999999996</v>
      </c>
      <c r="CC567">
        <v>0.709005</v>
      </c>
      <c r="CD567">
        <v>0.54246899999999998</v>
      </c>
      <c r="CE567">
        <v>1.2483</v>
      </c>
      <c r="CF567" t="s">
        <v>348</v>
      </c>
      <c r="CH567">
        <v>1.5689707400000004</v>
      </c>
    </row>
    <row r="568" spans="1:86" x14ac:dyDescent="0.25">
      <c r="A568">
        <v>561</v>
      </c>
      <c r="B568" s="1">
        <v>44147</v>
      </c>
      <c r="C568" s="2">
        <v>0.44200231481481483</v>
      </c>
      <c r="D568" t="s">
        <v>39</v>
      </c>
      <c r="F568">
        <v>3.7079300000000002</v>
      </c>
      <c r="G568">
        <v>1.6319699999999999</v>
      </c>
      <c r="H568">
        <v>1.3439700000000001</v>
      </c>
      <c r="I568">
        <v>1.5359700000000001</v>
      </c>
      <c r="J568">
        <v>2.0159600000000002</v>
      </c>
      <c r="K568">
        <v>1.43997</v>
      </c>
      <c r="L568">
        <v>1.43997</v>
      </c>
      <c r="M568">
        <v>0.76798500000000003</v>
      </c>
      <c r="N568">
        <v>0.76798500000000003</v>
      </c>
      <c r="O568">
        <v>0.383992</v>
      </c>
      <c r="P568">
        <v>0.28799400000000003</v>
      </c>
      <c r="Q568">
        <v>0.28799400000000003</v>
      </c>
      <c r="R568">
        <v>9.5998100000000003E-2</v>
      </c>
      <c r="S568">
        <v>0.191996</v>
      </c>
      <c r="T568">
        <v>0.28799400000000003</v>
      </c>
      <c r="U568">
        <v>0.191996</v>
      </c>
      <c r="V568">
        <v>9.5998100000000003E-2</v>
      </c>
      <c r="W568">
        <v>9.5998100000000003E-2</v>
      </c>
      <c r="X568">
        <v>0</v>
      </c>
      <c r="Y568">
        <v>9.5998100000000003E-2</v>
      </c>
      <c r="Z568">
        <v>0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0</v>
      </c>
      <c r="AH568">
        <v>0</v>
      </c>
      <c r="AI568">
        <v>0</v>
      </c>
      <c r="AJ568">
        <v>0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0</v>
      </c>
      <c r="AR568">
        <v>0</v>
      </c>
      <c r="AS568">
        <v>0</v>
      </c>
      <c r="AT568">
        <v>0</v>
      </c>
      <c r="AU568">
        <v>0</v>
      </c>
      <c r="AV568">
        <v>0</v>
      </c>
      <c r="AW568">
        <v>0</v>
      </c>
      <c r="AX568">
        <v>0</v>
      </c>
      <c r="AY568">
        <v>0</v>
      </c>
      <c r="AZ568">
        <v>0</v>
      </c>
      <c r="BA568">
        <v>0</v>
      </c>
      <c r="BB568">
        <v>0</v>
      </c>
      <c r="BC568">
        <v>0</v>
      </c>
      <c r="BD568">
        <v>0</v>
      </c>
      <c r="BE568">
        <v>0</v>
      </c>
      <c r="BG568">
        <v>103</v>
      </c>
      <c r="BH568">
        <v>0</v>
      </c>
      <c r="BI568">
        <v>0</v>
      </c>
      <c r="BJ568">
        <v>1</v>
      </c>
      <c r="BK568">
        <v>995.8</v>
      </c>
      <c r="BL568">
        <v>4.9800000000000004</v>
      </c>
      <c r="BM568">
        <v>4</v>
      </c>
      <c r="BN568">
        <v>0</v>
      </c>
      <c r="BO568">
        <v>0</v>
      </c>
      <c r="BP568">
        <v>0</v>
      </c>
      <c r="BQ568">
        <v>0</v>
      </c>
      <c r="BR568">
        <v>0</v>
      </c>
      <c r="BS568">
        <v>75</v>
      </c>
      <c r="BT568">
        <v>38.6</v>
      </c>
      <c r="BU568">
        <v>2.9079999999999999</v>
      </c>
      <c r="BV568">
        <v>2.8</v>
      </c>
      <c r="BW568">
        <v>24.5</v>
      </c>
      <c r="BX568">
        <v>21.7</v>
      </c>
      <c r="BY568">
        <v>193</v>
      </c>
      <c r="BZ568" t="s">
        <v>40</v>
      </c>
      <c r="CA568">
        <v>0.69712799999999997</v>
      </c>
      <c r="CB568">
        <v>0.77340500000000001</v>
      </c>
      <c r="CC568">
        <v>0.74214000000000002</v>
      </c>
      <c r="CD568">
        <v>0.67317000000000005</v>
      </c>
      <c r="CE568">
        <v>1.3110900000000001</v>
      </c>
      <c r="CF568" t="s">
        <v>506</v>
      </c>
      <c r="CH568">
        <v>1.3319728800000006</v>
      </c>
    </row>
    <row r="569" spans="1:86" x14ac:dyDescent="0.25">
      <c r="A569">
        <v>562</v>
      </c>
      <c r="B569" s="1">
        <v>44147</v>
      </c>
      <c r="C569" s="2">
        <v>0.44223379629629633</v>
      </c>
      <c r="D569" t="s">
        <v>39</v>
      </c>
      <c r="F569">
        <v>3.7079300000000002</v>
      </c>
      <c r="G569">
        <v>2.3039499999999999</v>
      </c>
      <c r="H569">
        <v>1.82396</v>
      </c>
      <c r="I569">
        <v>1.9199600000000001</v>
      </c>
      <c r="J569">
        <v>1.43997</v>
      </c>
      <c r="K569">
        <v>1.3439700000000001</v>
      </c>
      <c r="L569">
        <v>0.95998099999999997</v>
      </c>
      <c r="M569">
        <v>0.95998099999999997</v>
      </c>
      <c r="N569">
        <v>0.57598800000000006</v>
      </c>
      <c r="O569">
        <v>0.28799400000000003</v>
      </c>
      <c r="P569">
        <v>0.191996</v>
      </c>
      <c r="Q569">
        <v>0.57598800000000006</v>
      </c>
      <c r="R569">
        <v>0.383992</v>
      </c>
      <c r="S569">
        <v>0.47999000000000003</v>
      </c>
      <c r="T569">
        <v>0.191996</v>
      </c>
      <c r="U569">
        <v>9.5998100000000003E-2</v>
      </c>
      <c r="V569">
        <v>9.5998100000000003E-2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>
        <v>0</v>
      </c>
      <c r="AF569">
        <v>0</v>
      </c>
      <c r="AG569">
        <v>0</v>
      </c>
      <c r="AH569">
        <v>0</v>
      </c>
      <c r="AI569">
        <v>0</v>
      </c>
      <c r="AJ569">
        <v>0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0</v>
      </c>
      <c r="AR569">
        <v>0</v>
      </c>
      <c r="AS569">
        <v>0</v>
      </c>
      <c r="AT569">
        <v>0</v>
      </c>
      <c r="AU569">
        <v>0</v>
      </c>
      <c r="AV569">
        <v>0</v>
      </c>
      <c r="AW569">
        <v>0</v>
      </c>
      <c r="AX569">
        <v>0</v>
      </c>
      <c r="AY569">
        <v>0</v>
      </c>
      <c r="AZ569">
        <v>0</v>
      </c>
      <c r="BA569">
        <v>0</v>
      </c>
      <c r="BB569">
        <v>0</v>
      </c>
      <c r="BC569">
        <v>0</v>
      </c>
      <c r="BD569">
        <v>0</v>
      </c>
      <c r="BE569">
        <v>0</v>
      </c>
      <c r="BG569">
        <v>100</v>
      </c>
      <c r="BH569">
        <v>0</v>
      </c>
      <c r="BI569">
        <v>0</v>
      </c>
      <c r="BJ569">
        <v>1</v>
      </c>
      <c r="BK569">
        <v>996</v>
      </c>
      <c r="BL569">
        <v>4.9800000000000004</v>
      </c>
      <c r="BM569">
        <v>4</v>
      </c>
      <c r="BN569">
        <v>0</v>
      </c>
      <c r="BO569">
        <v>0</v>
      </c>
      <c r="BP569">
        <v>0</v>
      </c>
      <c r="BQ569">
        <v>0</v>
      </c>
      <c r="BR569">
        <v>0</v>
      </c>
      <c r="BS569">
        <v>75</v>
      </c>
      <c r="BT569">
        <v>38.6</v>
      </c>
      <c r="BU569">
        <v>2.927</v>
      </c>
      <c r="BV569">
        <v>2.7989999999999999</v>
      </c>
      <c r="BW569">
        <v>24.5</v>
      </c>
      <c r="BX569">
        <v>21.7</v>
      </c>
      <c r="BY569">
        <v>193</v>
      </c>
      <c r="BZ569" t="s">
        <v>40</v>
      </c>
      <c r="CA569">
        <v>0.67565799999999998</v>
      </c>
      <c r="CB569">
        <v>0.75408699999999995</v>
      </c>
      <c r="CC569">
        <v>0.72522900000000001</v>
      </c>
      <c r="CD569">
        <v>0.54246899999999998</v>
      </c>
      <c r="CE569">
        <v>1.30708</v>
      </c>
      <c r="CF569" t="s">
        <v>507</v>
      </c>
      <c r="CH569">
        <v>1.3529725600000002</v>
      </c>
    </row>
    <row r="570" spans="1:86" x14ac:dyDescent="0.25">
      <c r="A570">
        <v>563</v>
      </c>
      <c r="B570" s="1">
        <v>44147</v>
      </c>
      <c r="C570" s="2">
        <v>0.44246527777777778</v>
      </c>
      <c r="D570" t="s">
        <v>39</v>
      </c>
      <c r="F570">
        <v>3.7439300000000002</v>
      </c>
      <c r="G570">
        <v>1.5359700000000001</v>
      </c>
      <c r="H570">
        <v>1.72797</v>
      </c>
      <c r="I570">
        <v>1.5359700000000001</v>
      </c>
      <c r="J570">
        <v>1.3439700000000001</v>
      </c>
      <c r="K570">
        <v>0.57598800000000006</v>
      </c>
      <c r="L570">
        <v>1.0559799999999999</v>
      </c>
      <c r="M570">
        <v>0.57598800000000006</v>
      </c>
      <c r="N570">
        <v>0.671987</v>
      </c>
      <c r="O570">
        <v>0.57598800000000006</v>
      </c>
      <c r="P570">
        <v>0.47999000000000003</v>
      </c>
      <c r="Q570">
        <v>0.28799400000000003</v>
      </c>
      <c r="R570">
        <v>0</v>
      </c>
      <c r="S570">
        <v>9.5998100000000003E-2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0</v>
      </c>
      <c r="AE570">
        <v>0</v>
      </c>
      <c r="AF570">
        <v>0</v>
      </c>
      <c r="AG570">
        <v>0</v>
      </c>
      <c r="AH570">
        <v>0</v>
      </c>
      <c r="AI570">
        <v>0</v>
      </c>
      <c r="AJ570">
        <v>0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0</v>
      </c>
      <c r="AR570">
        <v>0</v>
      </c>
      <c r="AS570">
        <v>0</v>
      </c>
      <c r="AT570">
        <v>0</v>
      </c>
      <c r="AU570">
        <v>0</v>
      </c>
      <c r="AV570">
        <v>0</v>
      </c>
      <c r="AW570">
        <v>0</v>
      </c>
      <c r="AX570">
        <v>0</v>
      </c>
      <c r="AY570">
        <v>0</v>
      </c>
      <c r="AZ570">
        <v>0</v>
      </c>
      <c r="BA570">
        <v>0</v>
      </c>
      <c r="BB570">
        <v>0</v>
      </c>
      <c r="BC570">
        <v>0</v>
      </c>
      <c r="BD570">
        <v>0</v>
      </c>
      <c r="BE570">
        <v>0</v>
      </c>
      <c r="BG570">
        <v>98</v>
      </c>
      <c r="BH570">
        <v>0</v>
      </c>
      <c r="BI570">
        <v>0</v>
      </c>
      <c r="BJ570">
        <v>1</v>
      </c>
      <c r="BK570">
        <v>996.9</v>
      </c>
      <c r="BL570">
        <v>4.9800000000000004</v>
      </c>
      <c r="BM570">
        <v>3.99</v>
      </c>
      <c r="BN570">
        <v>0</v>
      </c>
      <c r="BO570">
        <v>0</v>
      </c>
      <c r="BP570">
        <v>0</v>
      </c>
      <c r="BQ570">
        <v>0</v>
      </c>
      <c r="BR570">
        <v>0</v>
      </c>
      <c r="BS570">
        <v>75</v>
      </c>
      <c r="BT570">
        <v>38.6</v>
      </c>
      <c r="BU570">
        <v>2.9380000000000002</v>
      </c>
      <c r="BV570">
        <v>2.7970000000000002</v>
      </c>
      <c r="BW570">
        <v>24.5</v>
      </c>
      <c r="BX570">
        <v>22.2</v>
      </c>
      <c r="BY570">
        <v>193</v>
      </c>
      <c r="BZ570" t="s">
        <v>40</v>
      </c>
      <c r="CA570">
        <v>0.665385</v>
      </c>
      <c r="CB570">
        <v>0.71932700000000005</v>
      </c>
      <c r="CC570">
        <v>0.70222099999999998</v>
      </c>
      <c r="CD570">
        <v>0.58294199999999996</v>
      </c>
      <c r="CE570">
        <v>1.23922</v>
      </c>
      <c r="CF570" t="s">
        <v>508</v>
      </c>
      <c r="CH570">
        <v>1.2629742599999998</v>
      </c>
    </row>
    <row r="571" spans="1:86" x14ac:dyDescent="0.25">
      <c r="A571">
        <v>564</v>
      </c>
      <c r="B571" s="1">
        <v>44147</v>
      </c>
      <c r="C571" s="2">
        <v>0.44269675925925928</v>
      </c>
      <c r="D571" t="s">
        <v>39</v>
      </c>
      <c r="F571">
        <v>4.0559200000000004</v>
      </c>
      <c r="G571">
        <v>2.97594</v>
      </c>
      <c r="H571">
        <v>1.5359700000000001</v>
      </c>
      <c r="I571">
        <v>1.5359700000000001</v>
      </c>
      <c r="J571">
        <v>0.95998099999999997</v>
      </c>
      <c r="K571">
        <v>1.2479800000000001</v>
      </c>
      <c r="L571">
        <v>1.15198</v>
      </c>
      <c r="M571">
        <v>1.43997</v>
      </c>
      <c r="N571">
        <v>0.95998099999999997</v>
      </c>
      <c r="O571">
        <v>0.57598800000000006</v>
      </c>
      <c r="P571">
        <v>0.671987</v>
      </c>
      <c r="Q571">
        <v>0.28799400000000003</v>
      </c>
      <c r="R571">
        <v>0.191996</v>
      </c>
      <c r="S571">
        <v>0.191996</v>
      </c>
      <c r="T571">
        <v>9.5998100000000003E-2</v>
      </c>
      <c r="U571">
        <v>9.5998100000000003E-2</v>
      </c>
      <c r="V571">
        <v>9.5998100000000003E-2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0</v>
      </c>
      <c r="AH571">
        <v>0</v>
      </c>
      <c r="AI571">
        <v>0</v>
      </c>
      <c r="AJ571">
        <v>0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0</v>
      </c>
      <c r="AR571">
        <v>0</v>
      </c>
      <c r="AS571">
        <v>0</v>
      </c>
      <c r="AT571">
        <v>0</v>
      </c>
      <c r="AU571">
        <v>0</v>
      </c>
      <c r="AV571">
        <v>0</v>
      </c>
      <c r="AW571">
        <v>0</v>
      </c>
      <c r="AX571">
        <v>0</v>
      </c>
      <c r="AY571">
        <v>0</v>
      </c>
      <c r="AZ571">
        <v>0</v>
      </c>
      <c r="BA571">
        <v>0</v>
      </c>
      <c r="BB571">
        <v>0</v>
      </c>
      <c r="BC571">
        <v>0</v>
      </c>
      <c r="BD571">
        <v>0</v>
      </c>
      <c r="BE571">
        <v>0</v>
      </c>
      <c r="BG571">
        <v>110</v>
      </c>
      <c r="BH571">
        <v>0</v>
      </c>
      <c r="BI571">
        <v>0</v>
      </c>
      <c r="BJ571">
        <v>1</v>
      </c>
      <c r="BK571">
        <v>995.8</v>
      </c>
      <c r="BL571">
        <v>4.97</v>
      </c>
      <c r="BM571">
        <v>4.01</v>
      </c>
      <c r="BN571">
        <v>0</v>
      </c>
      <c r="BO571">
        <v>0</v>
      </c>
      <c r="BP571">
        <v>0</v>
      </c>
      <c r="BQ571">
        <v>0</v>
      </c>
      <c r="BR571">
        <v>0</v>
      </c>
      <c r="BS571">
        <v>75</v>
      </c>
      <c r="BT571">
        <v>38.6</v>
      </c>
      <c r="BU571">
        <v>2.9119999999999999</v>
      </c>
      <c r="BV571">
        <v>2.8</v>
      </c>
      <c r="BW571">
        <v>24.5</v>
      </c>
      <c r="BX571">
        <v>21.7</v>
      </c>
      <c r="BY571">
        <v>193</v>
      </c>
      <c r="BZ571" t="s">
        <v>40</v>
      </c>
      <c r="CA571">
        <v>0.69828199999999996</v>
      </c>
      <c r="CB571">
        <v>0.74627100000000002</v>
      </c>
      <c r="CC571">
        <v>0.72161399999999998</v>
      </c>
      <c r="CD571">
        <v>0.54246899999999998</v>
      </c>
      <c r="CE571">
        <v>1.2858799999999999</v>
      </c>
      <c r="CF571" t="s">
        <v>352</v>
      </c>
      <c r="CH571">
        <v>1.4519711</v>
      </c>
    </row>
    <row r="572" spans="1:86" x14ac:dyDescent="0.25">
      <c r="A572">
        <v>565</v>
      </c>
      <c r="B572" s="1">
        <v>44147</v>
      </c>
      <c r="C572" s="2">
        <v>0.44292824074074072</v>
      </c>
      <c r="D572" t="s">
        <v>39</v>
      </c>
      <c r="F572">
        <v>3.0959400000000001</v>
      </c>
      <c r="G572">
        <v>2.1119599999999998</v>
      </c>
      <c r="H572">
        <v>1.5359700000000001</v>
      </c>
      <c r="I572">
        <v>1.43997</v>
      </c>
      <c r="J572">
        <v>0.86398299999999995</v>
      </c>
      <c r="K572">
        <v>0.57598800000000006</v>
      </c>
      <c r="L572">
        <v>0.57598800000000006</v>
      </c>
      <c r="M572">
        <v>0.671987</v>
      </c>
      <c r="N572">
        <v>0.191996</v>
      </c>
      <c r="O572">
        <v>0.383992</v>
      </c>
      <c r="P572">
        <v>0.191996</v>
      </c>
      <c r="Q572">
        <v>0.191996</v>
      </c>
      <c r="R572">
        <v>0.28799400000000003</v>
      </c>
      <c r="S572">
        <v>9.5998100000000003E-2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0</v>
      </c>
      <c r="AH572">
        <v>0</v>
      </c>
      <c r="AI572">
        <v>0</v>
      </c>
      <c r="AJ572">
        <v>0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0</v>
      </c>
      <c r="AR572">
        <v>0</v>
      </c>
      <c r="AS572">
        <v>0</v>
      </c>
      <c r="AT572">
        <v>0</v>
      </c>
      <c r="AU572">
        <v>0</v>
      </c>
      <c r="AV572">
        <v>0</v>
      </c>
      <c r="AW572">
        <v>0</v>
      </c>
      <c r="AX572">
        <v>0</v>
      </c>
      <c r="AY572">
        <v>0</v>
      </c>
      <c r="AZ572">
        <v>0</v>
      </c>
      <c r="BA572">
        <v>0</v>
      </c>
      <c r="BB572">
        <v>0</v>
      </c>
      <c r="BC572">
        <v>0</v>
      </c>
      <c r="BD572">
        <v>0</v>
      </c>
      <c r="BE572">
        <v>0</v>
      </c>
      <c r="BG572">
        <v>88</v>
      </c>
      <c r="BH572">
        <v>0</v>
      </c>
      <c r="BI572">
        <v>0</v>
      </c>
      <c r="BJ572">
        <v>0</v>
      </c>
      <c r="BK572">
        <v>996</v>
      </c>
      <c r="BL572">
        <v>4.9800000000000004</v>
      </c>
      <c r="BM572">
        <v>3.97</v>
      </c>
      <c r="BN572">
        <v>0</v>
      </c>
      <c r="BO572">
        <v>0</v>
      </c>
      <c r="BP572">
        <v>0</v>
      </c>
      <c r="BQ572">
        <v>0</v>
      </c>
      <c r="BR572">
        <v>0</v>
      </c>
      <c r="BS572">
        <v>75</v>
      </c>
      <c r="BT572">
        <v>38.6</v>
      </c>
      <c r="BU572">
        <v>2.9279999999999999</v>
      </c>
      <c r="BV572">
        <v>2.7970000000000002</v>
      </c>
      <c r="BW572">
        <v>24.5</v>
      </c>
      <c r="BX572">
        <v>21.7</v>
      </c>
      <c r="BY572">
        <v>193</v>
      </c>
      <c r="BZ572" t="s">
        <v>40</v>
      </c>
      <c r="CA572">
        <v>0.63326000000000005</v>
      </c>
      <c r="CB572">
        <v>0.69896199999999997</v>
      </c>
      <c r="CC572">
        <v>0.67983199999999999</v>
      </c>
      <c r="CD572">
        <v>0.54246899999999998</v>
      </c>
      <c r="CE572">
        <v>1.2544900000000001</v>
      </c>
      <c r="CF572" t="s">
        <v>509</v>
      </c>
      <c r="CH572">
        <v>1.0589793000000001</v>
      </c>
    </row>
    <row r="573" spans="1:86" x14ac:dyDescent="0.25">
      <c r="A573">
        <v>566</v>
      </c>
      <c r="B573" s="1">
        <v>44147</v>
      </c>
      <c r="C573" s="2">
        <v>0.44315972222222227</v>
      </c>
      <c r="D573" t="s">
        <v>39</v>
      </c>
      <c r="F573">
        <v>3.2999299999999998</v>
      </c>
      <c r="G573">
        <v>2.2079599999999999</v>
      </c>
      <c r="H573">
        <v>2.4959500000000001</v>
      </c>
      <c r="I573">
        <v>1.0559799999999999</v>
      </c>
      <c r="J573">
        <v>1.43997</v>
      </c>
      <c r="K573">
        <v>1.15198</v>
      </c>
      <c r="L573">
        <v>1.43997</v>
      </c>
      <c r="M573">
        <v>1.0559799999999999</v>
      </c>
      <c r="N573">
        <v>0.47999000000000003</v>
      </c>
      <c r="O573">
        <v>0.47999000000000003</v>
      </c>
      <c r="P573">
        <v>0.47999000000000003</v>
      </c>
      <c r="Q573">
        <v>0.28799400000000003</v>
      </c>
      <c r="R573">
        <v>0.383992</v>
      </c>
      <c r="S573">
        <v>0.191996</v>
      </c>
      <c r="T573">
        <v>9.5998100000000003E-2</v>
      </c>
      <c r="U573">
        <v>9.5998100000000003E-2</v>
      </c>
      <c r="V573">
        <v>9.5998100000000003E-2</v>
      </c>
      <c r="W573">
        <v>0</v>
      </c>
      <c r="X573">
        <v>0</v>
      </c>
      <c r="Y573">
        <v>0</v>
      </c>
      <c r="Z573">
        <v>9.5998100000000003E-2</v>
      </c>
      <c r="AA573">
        <v>0</v>
      </c>
      <c r="AB573">
        <v>0</v>
      </c>
      <c r="AC573">
        <v>0</v>
      </c>
      <c r="AD573">
        <v>0</v>
      </c>
      <c r="AE573">
        <v>0</v>
      </c>
      <c r="AF573">
        <v>0</v>
      </c>
      <c r="AG573">
        <v>0</v>
      </c>
      <c r="AH573">
        <v>0</v>
      </c>
      <c r="AI573">
        <v>0</v>
      </c>
      <c r="AJ573">
        <v>0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0</v>
      </c>
      <c r="AR573">
        <v>0</v>
      </c>
      <c r="AS573">
        <v>0</v>
      </c>
      <c r="AT573">
        <v>0</v>
      </c>
      <c r="AU573">
        <v>0</v>
      </c>
      <c r="AV573">
        <v>0</v>
      </c>
      <c r="AW573">
        <v>0</v>
      </c>
      <c r="AX573">
        <v>0</v>
      </c>
      <c r="AY573">
        <v>0</v>
      </c>
      <c r="AZ573">
        <v>0</v>
      </c>
      <c r="BA573">
        <v>0</v>
      </c>
      <c r="BB573">
        <v>0</v>
      </c>
      <c r="BC573">
        <v>0</v>
      </c>
      <c r="BD573">
        <v>0</v>
      </c>
      <c r="BE573">
        <v>0</v>
      </c>
      <c r="BG573">
        <v>96</v>
      </c>
      <c r="BH573">
        <v>0</v>
      </c>
      <c r="BI573">
        <v>0</v>
      </c>
      <c r="BJ573">
        <v>1</v>
      </c>
      <c r="BK573">
        <v>996.6</v>
      </c>
      <c r="BL573">
        <v>4.97</v>
      </c>
      <c r="BM573">
        <v>3.98</v>
      </c>
      <c r="BN573">
        <v>0</v>
      </c>
      <c r="BO573">
        <v>0</v>
      </c>
      <c r="BP573">
        <v>0</v>
      </c>
      <c r="BQ573">
        <v>0</v>
      </c>
      <c r="BR573">
        <v>0</v>
      </c>
      <c r="BS573">
        <v>75</v>
      </c>
      <c r="BT573">
        <v>38.6</v>
      </c>
      <c r="BU573">
        <v>2.9329999999999998</v>
      </c>
      <c r="BV573">
        <v>2.7970000000000002</v>
      </c>
      <c r="BW573">
        <v>24.5</v>
      </c>
      <c r="BX573">
        <v>21.7</v>
      </c>
      <c r="BY573">
        <v>193</v>
      </c>
      <c r="BZ573" t="s">
        <v>40</v>
      </c>
      <c r="CA573">
        <v>0.68373799999999996</v>
      </c>
      <c r="CB573">
        <v>0.75136700000000001</v>
      </c>
      <c r="CC573">
        <v>0.72228800000000004</v>
      </c>
      <c r="CD573">
        <v>0.58294199999999996</v>
      </c>
      <c r="CE573">
        <v>1.3049200000000001</v>
      </c>
      <c r="CF573" t="s">
        <v>510</v>
      </c>
      <c r="CH573">
        <v>1.2479754600000004</v>
      </c>
    </row>
    <row r="574" spans="1:86" x14ac:dyDescent="0.25">
      <c r="A574">
        <v>567</v>
      </c>
      <c r="B574" s="1">
        <v>44147</v>
      </c>
      <c r="C574" s="2">
        <v>0.44339120370370372</v>
      </c>
      <c r="D574" t="s">
        <v>39</v>
      </c>
      <c r="F574">
        <v>3.0599400000000001</v>
      </c>
      <c r="G574">
        <v>3.0719400000000001</v>
      </c>
      <c r="H574">
        <v>1.82396</v>
      </c>
      <c r="I574">
        <v>1.43997</v>
      </c>
      <c r="J574">
        <v>1.9199600000000001</v>
      </c>
      <c r="K574">
        <v>0.95998099999999997</v>
      </c>
      <c r="L574">
        <v>0.28799400000000003</v>
      </c>
      <c r="M574">
        <v>0.671987</v>
      </c>
      <c r="N574">
        <v>0.57598800000000006</v>
      </c>
      <c r="O574">
        <v>0.383992</v>
      </c>
      <c r="P574">
        <v>0.191996</v>
      </c>
      <c r="Q574">
        <v>0.28799400000000003</v>
      </c>
      <c r="R574">
        <v>9.5998100000000003E-2</v>
      </c>
      <c r="S574">
        <v>9.5998100000000003E-2</v>
      </c>
      <c r="T574">
        <v>0.191996</v>
      </c>
      <c r="U574">
        <v>0.191996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>
        <v>0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0</v>
      </c>
      <c r="AR574">
        <v>0</v>
      </c>
      <c r="AS574">
        <v>0</v>
      </c>
      <c r="AT574">
        <v>0</v>
      </c>
      <c r="AU574">
        <v>0</v>
      </c>
      <c r="AV574">
        <v>0</v>
      </c>
      <c r="AW574">
        <v>0</v>
      </c>
      <c r="AX574">
        <v>0</v>
      </c>
      <c r="AY574">
        <v>0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0</v>
      </c>
      <c r="BG574">
        <v>85</v>
      </c>
      <c r="BH574">
        <v>0</v>
      </c>
      <c r="BI574">
        <v>0</v>
      </c>
      <c r="BJ574">
        <v>1</v>
      </c>
      <c r="BK574">
        <v>995.5</v>
      </c>
      <c r="BL574">
        <v>4.97</v>
      </c>
      <c r="BM574">
        <v>3.98</v>
      </c>
      <c r="BN574">
        <v>0</v>
      </c>
      <c r="BO574">
        <v>0</v>
      </c>
      <c r="BP574">
        <v>0</v>
      </c>
      <c r="BQ574">
        <v>0</v>
      </c>
      <c r="BR574">
        <v>0</v>
      </c>
      <c r="BS574">
        <v>75</v>
      </c>
      <c r="BT574">
        <v>38.6</v>
      </c>
      <c r="BU574">
        <v>2.9009999999999998</v>
      </c>
      <c r="BV574">
        <v>2.8050000000000002</v>
      </c>
      <c r="BW574">
        <v>24.5</v>
      </c>
      <c r="BX574">
        <v>22.2</v>
      </c>
      <c r="BY574">
        <v>193</v>
      </c>
      <c r="BZ574" t="s">
        <v>40</v>
      </c>
      <c r="CA574">
        <v>0.64228300000000005</v>
      </c>
      <c r="CB574">
        <v>0.70541399999999999</v>
      </c>
      <c r="CC574">
        <v>0.68238699999999997</v>
      </c>
      <c r="CD574">
        <v>0.54246899999999998</v>
      </c>
      <c r="CE574">
        <v>1.2764599999999999</v>
      </c>
      <c r="CF574" t="s">
        <v>126</v>
      </c>
      <c r="CH574">
        <v>1.1459774600000001</v>
      </c>
    </row>
    <row r="575" spans="1:86" x14ac:dyDescent="0.25">
      <c r="A575">
        <v>568</v>
      </c>
      <c r="B575" s="1">
        <v>44147</v>
      </c>
      <c r="C575" s="2">
        <v>0.44362268518518522</v>
      </c>
      <c r="D575" t="s">
        <v>39</v>
      </c>
      <c r="F575">
        <v>3.56393</v>
      </c>
      <c r="G575">
        <v>2.6879499999999998</v>
      </c>
      <c r="H575">
        <v>2.3039499999999999</v>
      </c>
      <c r="I575">
        <v>1.6319699999999999</v>
      </c>
      <c r="J575">
        <v>1.5359700000000001</v>
      </c>
      <c r="K575">
        <v>1.3439700000000001</v>
      </c>
      <c r="L575">
        <v>0.95998099999999997</v>
      </c>
      <c r="M575">
        <v>0.28799400000000003</v>
      </c>
      <c r="N575">
        <v>0.57598800000000006</v>
      </c>
      <c r="O575">
        <v>0.57598800000000006</v>
      </c>
      <c r="P575">
        <v>0.28799400000000003</v>
      </c>
      <c r="Q575">
        <v>0.191996</v>
      </c>
      <c r="R575">
        <v>0</v>
      </c>
      <c r="S575">
        <v>9.5998100000000003E-2</v>
      </c>
      <c r="T575">
        <v>0.28799400000000003</v>
      </c>
      <c r="U575">
        <v>0</v>
      </c>
      <c r="V575">
        <v>9.5998100000000003E-2</v>
      </c>
      <c r="W575">
        <v>9.5998100000000003E-2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>
        <v>0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0</v>
      </c>
      <c r="AR575">
        <v>0</v>
      </c>
      <c r="AS575">
        <v>0</v>
      </c>
      <c r="AT575">
        <v>0</v>
      </c>
      <c r="AU575">
        <v>0</v>
      </c>
      <c r="AV575">
        <v>0</v>
      </c>
      <c r="AW575">
        <v>0</v>
      </c>
      <c r="AX575">
        <v>0</v>
      </c>
      <c r="AY575">
        <v>0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0</v>
      </c>
      <c r="BG575">
        <v>95</v>
      </c>
      <c r="BH575">
        <v>0</v>
      </c>
      <c r="BI575">
        <v>0</v>
      </c>
      <c r="BJ575">
        <v>1</v>
      </c>
      <c r="BK575">
        <v>996</v>
      </c>
      <c r="BL575">
        <v>4.97</v>
      </c>
      <c r="BM575">
        <v>3.98</v>
      </c>
      <c r="BN575">
        <v>0</v>
      </c>
      <c r="BO575">
        <v>0</v>
      </c>
      <c r="BP575">
        <v>0</v>
      </c>
      <c r="BQ575">
        <v>0</v>
      </c>
      <c r="BR575">
        <v>0</v>
      </c>
      <c r="BS575">
        <v>75</v>
      </c>
      <c r="BT575">
        <v>38.6</v>
      </c>
      <c r="BU575">
        <v>2.9369999999999998</v>
      </c>
      <c r="BV575">
        <v>2.8010000000000002</v>
      </c>
      <c r="BW575">
        <v>24.6</v>
      </c>
      <c r="BX575">
        <v>22.2</v>
      </c>
      <c r="BY575">
        <v>193</v>
      </c>
      <c r="BZ575" t="s">
        <v>40</v>
      </c>
      <c r="CA575">
        <v>0.64582099999999998</v>
      </c>
      <c r="CB575">
        <v>0.71306899999999995</v>
      </c>
      <c r="CC575">
        <v>0.68914399999999998</v>
      </c>
      <c r="CD575">
        <v>0.54246899999999998</v>
      </c>
      <c r="CE575">
        <v>1.27888</v>
      </c>
      <c r="CF575" t="s">
        <v>349</v>
      </c>
      <c r="CH575">
        <v>1.2959738600000004</v>
      </c>
    </row>
    <row r="576" spans="1:86" x14ac:dyDescent="0.25">
      <c r="A576">
        <v>569</v>
      </c>
      <c r="B576" s="1">
        <v>44147</v>
      </c>
      <c r="C576" s="2">
        <v>0.44385416666666666</v>
      </c>
      <c r="D576" t="s">
        <v>39</v>
      </c>
      <c r="F576">
        <v>2.9999400000000001</v>
      </c>
      <c r="G576">
        <v>2.1119599999999998</v>
      </c>
      <c r="H576">
        <v>1.15198</v>
      </c>
      <c r="I576">
        <v>1.2479800000000001</v>
      </c>
      <c r="J576">
        <v>0.95998099999999997</v>
      </c>
      <c r="K576">
        <v>0.86398299999999995</v>
      </c>
      <c r="L576">
        <v>0.76798500000000003</v>
      </c>
      <c r="M576">
        <v>0.57598800000000006</v>
      </c>
      <c r="N576">
        <v>0.57598800000000006</v>
      </c>
      <c r="O576">
        <v>0.57598800000000006</v>
      </c>
      <c r="P576">
        <v>0.28799400000000003</v>
      </c>
      <c r="Q576">
        <v>0</v>
      </c>
      <c r="R576">
        <v>0.28799400000000003</v>
      </c>
      <c r="S576">
        <v>9.5998100000000003E-2</v>
      </c>
      <c r="T576">
        <v>0.383992</v>
      </c>
      <c r="U576">
        <v>0</v>
      </c>
      <c r="V576">
        <v>0</v>
      </c>
      <c r="W576">
        <v>0</v>
      </c>
      <c r="X576">
        <v>9.5998100000000003E-2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0</v>
      </c>
      <c r="AR576">
        <v>0</v>
      </c>
      <c r="AS576">
        <v>0</v>
      </c>
      <c r="AT576">
        <v>0</v>
      </c>
      <c r="AU576">
        <v>0</v>
      </c>
      <c r="AV576">
        <v>0</v>
      </c>
      <c r="AW576">
        <v>0</v>
      </c>
      <c r="AX576">
        <v>0</v>
      </c>
      <c r="AY576">
        <v>0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0</v>
      </c>
      <c r="BG576">
        <v>85</v>
      </c>
      <c r="BH576">
        <v>0</v>
      </c>
      <c r="BI576">
        <v>0</v>
      </c>
      <c r="BJ576">
        <v>0</v>
      </c>
      <c r="BK576">
        <v>996</v>
      </c>
      <c r="BL576">
        <v>4.9800000000000004</v>
      </c>
      <c r="BM576">
        <v>4.01</v>
      </c>
      <c r="BN576">
        <v>0</v>
      </c>
      <c r="BO576">
        <v>0</v>
      </c>
      <c r="BP576">
        <v>0</v>
      </c>
      <c r="BQ576">
        <v>0</v>
      </c>
      <c r="BR576">
        <v>0</v>
      </c>
      <c r="BS576">
        <v>75</v>
      </c>
      <c r="BT576">
        <v>38.6</v>
      </c>
      <c r="BU576">
        <v>2.915</v>
      </c>
      <c r="BV576">
        <v>2.7930000000000001</v>
      </c>
      <c r="BW576">
        <v>24.5</v>
      </c>
      <c r="BX576">
        <v>22.2</v>
      </c>
      <c r="BY576">
        <v>193</v>
      </c>
      <c r="BZ576" t="s">
        <v>40</v>
      </c>
      <c r="CA576">
        <v>0.67404200000000003</v>
      </c>
      <c r="CB576">
        <v>0.75078</v>
      </c>
      <c r="CC576">
        <v>0.72089599999999998</v>
      </c>
      <c r="CD576">
        <v>0.54246899999999998</v>
      </c>
      <c r="CE576">
        <v>1.31219</v>
      </c>
      <c r="CF576" t="s">
        <v>511</v>
      </c>
      <c r="CH576">
        <v>1.0619787199999999</v>
      </c>
    </row>
    <row r="577" spans="1:86" x14ac:dyDescent="0.25">
      <c r="A577">
        <v>570</v>
      </c>
      <c r="B577" s="1">
        <v>44147</v>
      </c>
      <c r="C577" s="2">
        <v>0.44408564814814816</v>
      </c>
      <c r="D577" t="s">
        <v>39</v>
      </c>
      <c r="F577">
        <v>3.2039399999999998</v>
      </c>
      <c r="G577">
        <v>1.6319699999999999</v>
      </c>
      <c r="H577">
        <v>2.2079599999999999</v>
      </c>
      <c r="I577">
        <v>1.82396</v>
      </c>
      <c r="J577">
        <v>1.3439700000000001</v>
      </c>
      <c r="K577">
        <v>1.72797</v>
      </c>
      <c r="L577">
        <v>1.15198</v>
      </c>
      <c r="M577">
        <v>0.95998099999999997</v>
      </c>
      <c r="N577">
        <v>0.76798500000000003</v>
      </c>
      <c r="O577">
        <v>0.95998099999999997</v>
      </c>
      <c r="P577">
        <v>0.671987</v>
      </c>
      <c r="Q577">
        <v>0.57598800000000006</v>
      </c>
      <c r="R577">
        <v>0.47999000000000003</v>
      </c>
      <c r="S577">
        <v>9.5998100000000003E-2</v>
      </c>
      <c r="T577">
        <v>9.5998100000000003E-2</v>
      </c>
      <c r="U577">
        <v>0</v>
      </c>
      <c r="V577">
        <v>0.191996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0</v>
      </c>
      <c r="AR577">
        <v>0</v>
      </c>
      <c r="AS577">
        <v>0</v>
      </c>
      <c r="AT577">
        <v>0</v>
      </c>
      <c r="AU577">
        <v>0</v>
      </c>
      <c r="AV577">
        <v>0</v>
      </c>
      <c r="AW577">
        <v>0</v>
      </c>
      <c r="AX577">
        <v>0</v>
      </c>
      <c r="AY577">
        <v>0</v>
      </c>
      <c r="AZ577">
        <v>0</v>
      </c>
      <c r="BA577">
        <v>0</v>
      </c>
      <c r="BB577">
        <v>0</v>
      </c>
      <c r="BC577">
        <v>0</v>
      </c>
      <c r="BD577">
        <v>0</v>
      </c>
      <c r="BE577">
        <v>0</v>
      </c>
      <c r="BG577">
        <v>88</v>
      </c>
      <c r="BH577">
        <v>0</v>
      </c>
      <c r="BI577">
        <v>0</v>
      </c>
      <c r="BJ577">
        <v>1</v>
      </c>
      <c r="BK577">
        <v>996</v>
      </c>
      <c r="BL577">
        <v>4.97</v>
      </c>
      <c r="BM577">
        <v>3.99</v>
      </c>
      <c r="BN577">
        <v>0</v>
      </c>
      <c r="BO577">
        <v>0</v>
      </c>
      <c r="BP577">
        <v>0</v>
      </c>
      <c r="BQ577">
        <v>0</v>
      </c>
      <c r="BR577">
        <v>0</v>
      </c>
      <c r="BS577">
        <v>75</v>
      </c>
      <c r="BT577">
        <v>38.6</v>
      </c>
      <c r="BU577">
        <v>2.9089999999999998</v>
      </c>
      <c r="BV577">
        <v>2.8010000000000002</v>
      </c>
      <c r="BW577">
        <v>24.6</v>
      </c>
      <c r="BX577">
        <v>22.2</v>
      </c>
      <c r="BY577">
        <v>193</v>
      </c>
      <c r="BZ577" t="s">
        <v>40</v>
      </c>
      <c r="CA577">
        <v>0.70841200000000004</v>
      </c>
      <c r="CB577">
        <v>0.76650099999999999</v>
      </c>
      <c r="CC577">
        <v>0.74130300000000005</v>
      </c>
      <c r="CD577">
        <v>0.58294199999999996</v>
      </c>
      <c r="CE577">
        <v>1.2850200000000001</v>
      </c>
      <c r="CF577" t="s">
        <v>512</v>
      </c>
      <c r="CH577">
        <v>1.2599748599999998</v>
      </c>
    </row>
    <row r="578" spans="1:86" x14ac:dyDescent="0.25">
      <c r="A578">
        <v>571</v>
      </c>
      <c r="B578" s="1">
        <v>44147</v>
      </c>
      <c r="C578" s="2">
        <v>0.4443171296296296</v>
      </c>
      <c r="D578" t="s">
        <v>39</v>
      </c>
      <c r="F578">
        <v>2.5199500000000001</v>
      </c>
      <c r="G578">
        <v>2.4959500000000001</v>
      </c>
      <c r="H578">
        <v>1.72797</v>
      </c>
      <c r="I578">
        <v>1.0559799999999999</v>
      </c>
      <c r="J578">
        <v>1.15198</v>
      </c>
      <c r="K578">
        <v>0.671987</v>
      </c>
      <c r="L578">
        <v>0.86398299999999995</v>
      </c>
      <c r="M578">
        <v>0.383992</v>
      </c>
      <c r="N578">
        <v>0.28799400000000003</v>
      </c>
      <c r="O578">
        <v>0.28799400000000003</v>
      </c>
      <c r="P578">
        <v>0.47999000000000003</v>
      </c>
      <c r="Q578">
        <v>0.383992</v>
      </c>
      <c r="R578">
        <v>0.57598800000000006</v>
      </c>
      <c r="S578">
        <v>9.5998100000000003E-2</v>
      </c>
      <c r="T578">
        <v>9.5998100000000003E-2</v>
      </c>
      <c r="U578">
        <v>0</v>
      </c>
      <c r="V578">
        <v>9.5998100000000003E-2</v>
      </c>
      <c r="W578">
        <v>9.5998100000000003E-2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0</v>
      </c>
      <c r="AE578">
        <v>0</v>
      </c>
      <c r="AF578">
        <v>0</v>
      </c>
      <c r="AG578">
        <v>0</v>
      </c>
      <c r="AH578">
        <v>0</v>
      </c>
      <c r="AI578">
        <v>0</v>
      </c>
      <c r="AJ578">
        <v>0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0</v>
      </c>
      <c r="AR578">
        <v>0</v>
      </c>
      <c r="AS578">
        <v>0</v>
      </c>
      <c r="AT578">
        <v>0</v>
      </c>
      <c r="AU578">
        <v>0</v>
      </c>
      <c r="AV578">
        <v>0</v>
      </c>
      <c r="AW578">
        <v>0</v>
      </c>
      <c r="AX578">
        <v>0</v>
      </c>
      <c r="AY578">
        <v>0</v>
      </c>
      <c r="AZ578">
        <v>0</v>
      </c>
      <c r="BA578">
        <v>0</v>
      </c>
      <c r="BB578">
        <v>0</v>
      </c>
      <c r="BC578">
        <v>0</v>
      </c>
      <c r="BD578">
        <v>0</v>
      </c>
      <c r="BE578">
        <v>0</v>
      </c>
      <c r="BG578">
        <v>72</v>
      </c>
      <c r="BH578">
        <v>0</v>
      </c>
      <c r="BI578">
        <v>0</v>
      </c>
      <c r="BJ578">
        <v>1</v>
      </c>
      <c r="BK578">
        <v>995.8</v>
      </c>
      <c r="BL578">
        <v>4.97</v>
      </c>
      <c r="BM578">
        <v>3.97</v>
      </c>
      <c r="BN578">
        <v>0</v>
      </c>
      <c r="BO578">
        <v>0</v>
      </c>
      <c r="BP578">
        <v>0</v>
      </c>
      <c r="BQ578">
        <v>0</v>
      </c>
      <c r="BR578">
        <v>0</v>
      </c>
      <c r="BS578">
        <v>75</v>
      </c>
      <c r="BT578">
        <v>38.6</v>
      </c>
      <c r="BU578">
        <v>2.93</v>
      </c>
      <c r="BV578">
        <v>2.798</v>
      </c>
      <c r="BW578">
        <v>24.6</v>
      </c>
      <c r="BX578">
        <v>22.2</v>
      </c>
      <c r="BY578">
        <v>193</v>
      </c>
      <c r="BZ578" t="s">
        <v>40</v>
      </c>
      <c r="CA578">
        <v>0.65384200000000003</v>
      </c>
      <c r="CB578">
        <v>0.744255</v>
      </c>
      <c r="CC578">
        <v>0.71278300000000006</v>
      </c>
      <c r="CD578">
        <v>0.54246899999999998</v>
      </c>
      <c r="CE578">
        <v>1.32382</v>
      </c>
      <c r="CF578" t="s">
        <v>513</v>
      </c>
      <c r="CH578">
        <v>0.9659802999999999</v>
      </c>
    </row>
    <row r="579" spans="1:86" x14ac:dyDescent="0.25">
      <c r="A579">
        <v>572</v>
      </c>
      <c r="B579" s="1">
        <v>44147</v>
      </c>
      <c r="C579" s="2">
        <v>0.44454861111111116</v>
      </c>
      <c r="D579" t="s">
        <v>39</v>
      </c>
      <c r="F579">
        <v>2.90394</v>
      </c>
      <c r="G579">
        <v>1.9199600000000001</v>
      </c>
      <c r="H579">
        <v>1.3439700000000001</v>
      </c>
      <c r="I579">
        <v>1.3439700000000001</v>
      </c>
      <c r="J579">
        <v>1.6319699999999999</v>
      </c>
      <c r="K579">
        <v>0.95998099999999997</v>
      </c>
      <c r="L579">
        <v>0.76798500000000003</v>
      </c>
      <c r="M579">
        <v>0.383992</v>
      </c>
      <c r="N579">
        <v>0.191996</v>
      </c>
      <c r="O579">
        <v>0.47999000000000003</v>
      </c>
      <c r="P579">
        <v>0.47999000000000003</v>
      </c>
      <c r="Q579">
        <v>0</v>
      </c>
      <c r="R579">
        <v>9.5998100000000003E-2</v>
      </c>
      <c r="S579">
        <v>0</v>
      </c>
      <c r="T579">
        <v>0</v>
      </c>
      <c r="U579">
        <v>0.191996</v>
      </c>
      <c r="V579">
        <v>0.191996</v>
      </c>
      <c r="W579">
        <v>9.5998100000000003E-2</v>
      </c>
      <c r="X579">
        <v>9.5998100000000003E-2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0</v>
      </c>
      <c r="AE579">
        <v>0</v>
      </c>
      <c r="AF579">
        <v>0</v>
      </c>
      <c r="AG579">
        <v>0</v>
      </c>
      <c r="AH579">
        <v>0</v>
      </c>
      <c r="AI579">
        <v>0</v>
      </c>
      <c r="AJ579">
        <v>0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0</v>
      </c>
      <c r="AR579">
        <v>0</v>
      </c>
      <c r="AS579">
        <v>0</v>
      </c>
      <c r="AT579">
        <v>0</v>
      </c>
      <c r="AU579">
        <v>0</v>
      </c>
      <c r="AV579">
        <v>0</v>
      </c>
      <c r="AW579">
        <v>0</v>
      </c>
      <c r="AX579">
        <v>0</v>
      </c>
      <c r="AY579">
        <v>0</v>
      </c>
      <c r="AZ579">
        <v>0</v>
      </c>
      <c r="BA579">
        <v>0</v>
      </c>
      <c r="BB579">
        <v>0</v>
      </c>
      <c r="BC579">
        <v>0</v>
      </c>
      <c r="BD579">
        <v>0</v>
      </c>
      <c r="BE579">
        <v>0</v>
      </c>
      <c r="BG579">
        <v>81</v>
      </c>
      <c r="BH579">
        <v>0</v>
      </c>
      <c r="BI579">
        <v>0</v>
      </c>
      <c r="BJ579">
        <v>1</v>
      </c>
      <c r="BK579">
        <v>995.2</v>
      </c>
      <c r="BL579">
        <v>4.97</v>
      </c>
      <c r="BM579">
        <v>3.98</v>
      </c>
      <c r="BN579">
        <v>0</v>
      </c>
      <c r="BO579">
        <v>0</v>
      </c>
      <c r="BP579">
        <v>0</v>
      </c>
      <c r="BQ579">
        <v>0</v>
      </c>
      <c r="BR579">
        <v>0</v>
      </c>
      <c r="BS579">
        <v>75</v>
      </c>
      <c r="BT579">
        <v>38.6</v>
      </c>
      <c r="BU579">
        <v>2.9209999999999998</v>
      </c>
      <c r="BV579">
        <v>2.8</v>
      </c>
      <c r="BW579">
        <v>24.7</v>
      </c>
      <c r="BX579">
        <v>22.2</v>
      </c>
      <c r="BY579">
        <v>193</v>
      </c>
      <c r="BZ579" t="s">
        <v>40</v>
      </c>
      <c r="CA579">
        <v>0.66406100000000001</v>
      </c>
      <c r="CB579">
        <v>0.74283299999999997</v>
      </c>
      <c r="CC579">
        <v>0.71073900000000001</v>
      </c>
      <c r="CD579">
        <v>0.54246899999999998</v>
      </c>
      <c r="CE579">
        <v>1.31833</v>
      </c>
      <c r="CF579" t="s">
        <v>514</v>
      </c>
      <c r="CH579">
        <v>1.0439787600000001</v>
      </c>
    </row>
    <row r="580" spans="1:86" x14ac:dyDescent="0.25">
      <c r="A580">
        <v>573</v>
      </c>
      <c r="B580" s="1">
        <v>44147</v>
      </c>
      <c r="C580" s="2">
        <v>0.4447800925925926</v>
      </c>
      <c r="D580" t="s">
        <v>39</v>
      </c>
      <c r="F580">
        <v>3.3119299999999998</v>
      </c>
      <c r="G580">
        <v>2.3039499999999999</v>
      </c>
      <c r="H580">
        <v>1.3439700000000001</v>
      </c>
      <c r="I580">
        <v>1.3439700000000001</v>
      </c>
      <c r="J580">
        <v>0.57598800000000006</v>
      </c>
      <c r="K580">
        <v>0.671987</v>
      </c>
      <c r="L580">
        <v>0.47999000000000003</v>
      </c>
      <c r="M580">
        <v>0.671987</v>
      </c>
      <c r="N580">
        <v>0.383992</v>
      </c>
      <c r="O580">
        <v>9.5998100000000003E-2</v>
      </c>
      <c r="P580">
        <v>0.383992</v>
      </c>
      <c r="Q580">
        <v>0.191996</v>
      </c>
      <c r="R580">
        <v>0.191996</v>
      </c>
      <c r="S580">
        <v>0.191996</v>
      </c>
      <c r="T580">
        <v>0</v>
      </c>
      <c r="U580">
        <v>9.5998100000000003E-2</v>
      </c>
      <c r="V580">
        <v>0</v>
      </c>
      <c r="W580">
        <v>9.5998100000000003E-2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0</v>
      </c>
      <c r="AE580">
        <v>0</v>
      </c>
      <c r="AF580">
        <v>0</v>
      </c>
      <c r="AG580">
        <v>0</v>
      </c>
      <c r="AH580">
        <v>0</v>
      </c>
      <c r="AI580">
        <v>0</v>
      </c>
      <c r="AJ580">
        <v>0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0</v>
      </c>
      <c r="AR580">
        <v>0</v>
      </c>
      <c r="AS580">
        <v>0</v>
      </c>
      <c r="AT580">
        <v>0</v>
      </c>
      <c r="AU580">
        <v>0</v>
      </c>
      <c r="AV580">
        <v>0</v>
      </c>
      <c r="AW580">
        <v>0</v>
      </c>
      <c r="AX580">
        <v>0</v>
      </c>
      <c r="AY580">
        <v>0</v>
      </c>
      <c r="AZ580">
        <v>0</v>
      </c>
      <c r="BA580">
        <v>0</v>
      </c>
      <c r="BB580">
        <v>0</v>
      </c>
      <c r="BC580">
        <v>0</v>
      </c>
      <c r="BD580">
        <v>0</v>
      </c>
      <c r="BE580">
        <v>0</v>
      </c>
      <c r="BG580">
        <v>102</v>
      </c>
      <c r="BH580">
        <v>0</v>
      </c>
      <c r="BI580">
        <v>0</v>
      </c>
      <c r="BJ580">
        <v>0</v>
      </c>
      <c r="BK580">
        <v>995.2</v>
      </c>
      <c r="BL580">
        <v>4.9800000000000004</v>
      </c>
      <c r="BM580">
        <v>3.99</v>
      </c>
      <c r="BN580">
        <v>0</v>
      </c>
      <c r="BO580">
        <v>0</v>
      </c>
      <c r="BP580">
        <v>0</v>
      </c>
      <c r="BQ580">
        <v>0</v>
      </c>
      <c r="BR580">
        <v>0</v>
      </c>
      <c r="BS580">
        <v>75</v>
      </c>
      <c r="BT580">
        <v>38.6</v>
      </c>
      <c r="BU580">
        <v>2.907</v>
      </c>
      <c r="BV580">
        <v>2.8010000000000002</v>
      </c>
      <c r="BW580">
        <v>24.7</v>
      </c>
      <c r="BX580">
        <v>22.2</v>
      </c>
      <c r="BY580">
        <v>193</v>
      </c>
      <c r="BZ580" t="s">
        <v>40</v>
      </c>
      <c r="CA580">
        <v>0.63368999999999998</v>
      </c>
      <c r="CB580">
        <v>0.72218599999999999</v>
      </c>
      <c r="CC580">
        <v>0.69463299999999994</v>
      </c>
      <c r="CD580">
        <v>0.54246899999999998</v>
      </c>
      <c r="CE580">
        <v>1.30264</v>
      </c>
      <c r="CF580" t="s">
        <v>515</v>
      </c>
      <c r="CH580">
        <v>1.1099775599999999</v>
      </c>
    </row>
    <row r="581" spans="1:86" x14ac:dyDescent="0.25">
      <c r="A581">
        <v>574</v>
      </c>
      <c r="B581" s="1">
        <v>44147</v>
      </c>
      <c r="C581" s="2">
        <v>0.4450115740740741</v>
      </c>
      <c r="D581" t="s">
        <v>39</v>
      </c>
      <c r="F581">
        <v>2.93994</v>
      </c>
      <c r="G581">
        <v>2.2079599999999999</v>
      </c>
      <c r="H581">
        <v>2.1119599999999998</v>
      </c>
      <c r="I581">
        <v>1.2479800000000001</v>
      </c>
      <c r="J581">
        <v>0.86398299999999995</v>
      </c>
      <c r="K581">
        <v>0.47999000000000003</v>
      </c>
      <c r="L581">
        <v>0.86398299999999995</v>
      </c>
      <c r="M581">
        <v>0.76798500000000003</v>
      </c>
      <c r="N581">
        <v>0.57598800000000006</v>
      </c>
      <c r="O581">
        <v>9.5998100000000003E-2</v>
      </c>
      <c r="P581">
        <v>0.28799400000000003</v>
      </c>
      <c r="Q581">
        <v>0.191996</v>
      </c>
      <c r="R581">
        <v>0.28799400000000003</v>
      </c>
      <c r="S581">
        <v>9.5998100000000003E-2</v>
      </c>
      <c r="T581">
        <v>0.28799400000000003</v>
      </c>
      <c r="U581">
        <v>0</v>
      </c>
      <c r="V581">
        <v>9.5998100000000003E-2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0</v>
      </c>
      <c r="AE581">
        <v>0</v>
      </c>
      <c r="AF581">
        <v>0</v>
      </c>
      <c r="AG581">
        <v>0</v>
      </c>
      <c r="AH581">
        <v>0</v>
      </c>
      <c r="AI581">
        <v>0</v>
      </c>
      <c r="AJ581">
        <v>0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0</v>
      </c>
      <c r="AR581">
        <v>0</v>
      </c>
      <c r="AS581">
        <v>0</v>
      </c>
      <c r="AT581">
        <v>0</v>
      </c>
      <c r="AU581">
        <v>0</v>
      </c>
      <c r="AV581">
        <v>0</v>
      </c>
      <c r="AW581">
        <v>0</v>
      </c>
      <c r="AX581">
        <v>0</v>
      </c>
      <c r="AY581">
        <v>0</v>
      </c>
      <c r="AZ581">
        <v>0</v>
      </c>
      <c r="BA581">
        <v>0</v>
      </c>
      <c r="BB581">
        <v>0</v>
      </c>
      <c r="BC581">
        <v>0</v>
      </c>
      <c r="BD581">
        <v>0</v>
      </c>
      <c r="BE581">
        <v>0</v>
      </c>
      <c r="BG581">
        <v>70</v>
      </c>
      <c r="BH581">
        <v>0</v>
      </c>
      <c r="BI581">
        <v>0</v>
      </c>
      <c r="BJ581">
        <v>1</v>
      </c>
      <c r="BK581">
        <v>995.8</v>
      </c>
      <c r="BL581">
        <v>4.9800000000000004</v>
      </c>
      <c r="BM581">
        <v>3.99</v>
      </c>
      <c r="BN581">
        <v>0</v>
      </c>
      <c r="BO581">
        <v>0</v>
      </c>
      <c r="BP581">
        <v>0</v>
      </c>
      <c r="BQ581">
        <v>0</v>
      </c>
      <c r="BR581">
        <v>0</v>
      </c>
      <c r="BS581">
        <v>75</v>
      </c>
      <c r="BT581">
        <v>38.6</v>
      </c>
      <c r="BU581">
        <v>2.9529999999999998</v>
      </c>
      <c r="BV581">
        <v>2.7949999999999999</v>
      </c>
      <c r="BW581">
        <v>24.6</v>
      </c>
      <c r="BX581">
        <v>22.2</v>
      </c>
      <c r="BY581">
        <v>193</v>
      </c>
      <c r="BZ581" t="s">
        <v>40</v>
      </c>
      <c r="CA581">
        <v>0.637656</v>
      </c>
      <c r="CB581">
        <v>0.72577599999999998</v>
      </c>
      <c r="CC581">
        <v>0.69898300000000002</v>
      </c>
      <c r="CD581">
        <v>0.54246899999999998</v>
      </c>
      <c r="CE581">
        <v>1.29836</v>
      </c>
      <c r="CF581" t="s">
        <v>511</v>
      </c>
      <c r="CH581">
        <v>1.0619784600000004</v>
      </c>
    </row>
    <row r="582" spans="1:86" x14ac:dyDescent="0.25">
      <c r="A582">
        <v>575</v>
      </c>
      <c r="B582" s="1">
        <v>44147</v>
      </c>
      <c r="C582" s="2">
        <v>0.44524305555555554</v>
      </c>
      <c r="D582" t="s">
        <v>39</v>
      </c>
      <c r="F582">
        <v>2.98794</v>
      </c>
      <c r="G582">
        <v>2.6879499999999998</v>
      </c>
      <c r="H582">
        <v>1.2479800000000001</v>
      </c>
      <c r="I582">
        <v>1.3439700000000001</v>
      </c>
      <c r="J582">
        <v>1.0559799999999999</v>
      </c>
      <c r="K582">
        <v>1.3439700000000001</v>
      </c>
      <c r="L582">
        <v>0.86398299999999995</v>
      </c>
      <c r="M582">
        <v>0.28799400000000003</v>
      </c>
      <c r="N582">
        <v>0.671987</v>
      </c>
      <c r="O582">
        <v>0.383992</v>
      </c>
      <c r="P582">
        <v>0.191996</v>
      </c>
      <c r="Q582">
        <v>0</v>
      </c>
      <c r="R582">
        <v>0.191996</v>
      </c>
      <c r="S582">
        <v>0</v>
      </c>
      <c r="T582">
        <v>0.191996</v>
      </c>
      <c r="U582">
        <v>0</v>
      </c>
      <c r="V582">
        <v>9.5998100000000003E-2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0</v>
      </c>
      <c r="AE582">
        <v>0</v>
      </c>
      <c r="AF582">
        <v>0</v>
      </c>
      <c r="AG582">
        <v>0</v>
      </c>
      <c r="AH582">
        <v>0</v>
      </c>
      <c r="AI582">
        <v>0</v>
      </c>
      <c r="AJ582">
        <v>0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0</v>
      </c>
      <c r="AR582">
        <v>0</v>
      </c>
      <c r="AS582">
        <v>0</v>
      </c>
      <c r="AT582">
        <v>0</v>
      </c>
      <c r="AU582">
        <v>0</v>
      </c>
      <c r="AV582">
        <v>0</v>
      </c>
      <c r="AW582">
        <v>0</v>
      </c>
      <c r="AX582">
        <v>0</v>
      </c>
      <c r="AY582">
        <v>0</v>
      </c>
      <c r="AZ582">
        <v>0</v>
      </c>
      <c r="BA582">
        <v>0</v>
      </c>
      <c r="BB582">
        <v>0</v>
      </c>
      <c r="BC582">
        <v>0</v>
      </c>
      <c r="BD582">
        <v>0</v>
      </c>
      <c r="BE582">
        <v>0</v>
      </c>
      <c r="BG582">
        <v>91</v>
      </c>
      <c r="BH582">
        <v>0</v>
      </c>
      <c r="BI582">
        <v>0</v>
      </c>
      <c r="BJ582">
        <v>1</v>
      </c>
      <c r="BK582">
        <v>995.5</v>
      </c>
      <c r="BL582">
        <v>4.9800000000000004</v>
      </c>
      <c r="BM582">
        <v>3.98</v>
      </c>
      <c r="BN582">
        <v>0</v>
      </c>
      <c r="BO582">
        <v>0</v>
      </c>
      <c r="BP582">
        <v>0</v>
      </c>
      <c r="BQ582">
        <v>0</v>
      </c>
      <c r="BR582">
        <v>0</v>
      </c>
      <c r="BS582">
        <v>75</v>
      </c>
      <c r="BT582">
        <v>38.6</v>
      </c>
      <c r="BU582">
        <v>2.9129999999999998</v>
      </c>
      <c r="BV582">
        <v>2.7970000000000002</v>
      </c>
      <c r="BW582">
        <v>24.7</v>
      </c>
      <c r="BX582">
        <v>22.2</v>
      </c>
      <c r="BY582">
        <v>193</v>
      </c>
      <c r="BZ582" t="s">
        <v>40</v>
      </c>
      <c r="CA582">
        <v>0.64980199999999999</v>
      </c>
      <c r="CB582">
        <v>0.70493799999999995</v>
      </c>
      <c r="CC582">
        <v>0.68427000000000004</v>
      </c>
      <c r="CD582">
        <v>0.54246899999999998</v>
      </c>
      <c r="CE582">
        <v>1.26135</v>
      </c>
      <c r="CF582" t="s">
        <v>516</v>
      </c>
      <c r="CH582">
        <v>1.0769785000000001</v>
      </c>
    </row>
    <row r="583" spans="1:86" x14ac:dyDescent="0.25">
      <c r="A583">
        <v>576</v>
      </c>
      <c r="B583" s="1">
        <v>44147</v>
      </c>
      <c r="C583" s="2">
        <v>0.44547453703703704</v>
      </c>
      <c r="D583" t="s">
        <v>39</v>
      </c>
      <c r="F583">
        <v>2.4719500000000001</v>
      </c>
      <c r="G583">
        <v>1.9199600000000001</v>
      </c>
      <c r="H583">
        <v>1.2479800000000001</v>
      </c>
      <c r="I583">
        <v>1.15198</v>
      </c>
      <c r="J583">
        <v>1.15198</v>
      </c>
      <c r="K583">
        <v>0.95998099999999997</v>
      </c>
      <c r="L583">
        <v>0.383992</v>
      </c>
      <c r="M583">
        <v>0.76798500000000003</v>
      </c>
      <c r="N583">
        <v>0.28799400000000003</v>
      </c>
      <c r="O583">
        <v>0.57598800000000006</v>
      </c>
      <c r="P583">
        <v>0.28799400000000003</v>
      </c>
      <c r="Q583">
        <v>0.191996</v>
      </c>
      <c r="R583">
        <v>9.5998100000000003E-2</v>
      </c>
      <c r="S583">
        <v>9.5998100000000003E-2</v>
      </c>
      <c r="T583">
        <v>0</v>
      </c>
      <c r="U583">
        <v>9.5998100000000003E-2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0</v>
      </c>
      <c r="AE583">
        <v>0</v>
      </c>
      <c r="AF583">
        <v>0</v>
      </c>
      <c r="AG583">
        <v>0</v>
      </c>
      <c r="AH583">
        <v>0</v>
      </c>
      <c r="AI583">
        <v>0</v>
      </c>
      <c r="AJ583">
        <v>0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0</v>
      </c>
      <c r="AR583">
        <v>0</v>
      </c>
      <c r="AS583">
        <v>0</v>
      </c>
      <c r="AT583">
        <v>0</v>
      </c>
      <c r="AU583">
        <v>0</v>
      </c>
      <c r="AV583">
        <v>0</v>
      </c>
      <c r="AW583">
        <v>0</v>
      </c>
      <c r="AX583">
        <v>0</v>
      </c>
      <c r="AY583">
        <v>0</v>
      </c>
      <c r="AZ583">
        <v>0</v>
      </c>
      <c r="BA583">
        <v>0</v>
      </c>
      <c r="BB583">
        <v>0</v>
      </c>
      <c r="BC583">
        <v>0</v>
      </c>
      <c r="BD583">
        <v>0</v>
      </c>
      <c r="BE583">
        <v>0</v>
      </c>
      <c r="BG583">
        <v>68</v>
      </c>
      <c r="BH583">
        <v>0</v>
      </c>
      <c r="BI583">
        <v>0</v>
      </c>
      <c r="BJ583">
        <v>0</v>
      </c>
      <c r="BK583">
        <v>995.5</v>
      </c>
      <c r="BL583">
        <v>4.9800000000000004</v>
      </c>
      <c r="BM583">
        <v>4</v>
      </c>
      <c r="BN583">
        <v>0</v>
      </c>
      <c r="BO583">
        <v>0</v>
      </c>
      <c r="BP583">
        <v>0</v>
      </c>
      <c r="BQ583">
        <v>0</v>
      </c>
      <c r="BR583">
        <v>0</v>
      </c>
      <c r="BS583">
        <v>75</v>
      </c>
      <c r="BT583">
        <v>38.6</v>
      </c>
      <c r="BU583">
        <v>2.923</v>
      </c>
      <c r="BV583">
        <v>2.8</v>
      </c>
      <c r="BW583">
        <v>24.7</v>
      </c>
      <c r="BX583">
        <v>22.2</v>
      </c>
      <c r="BY583">
        <v>193</v>
      </c>
      <c r="BZ583" t="s">
        <v>40</v>
      </c>
      <c r="CA583">
        <v>0.66192200000000001</v>
      </c>
      <c r="CB583">
        <v>0.71705200000000002</v>
      </c>
      <c r="CC583">
        <v>0.69678499999999999</v>
      </c>
      <c r="CD583">
        <v>0.54246899999999998</v>
      </c>
      <c r="CE583">
        <v>1.2599400000000001</v>
      </c>
      <c r="CF583" t="s">
        <v>367</v>
      </c>
      <c r="CH583">
        <v>0.90598223999999994</v>
      </c>
    </row>
    <row r="584" spans="1:86" x14ac:dyDescent="0.25">
      <c r="A584">
        <v>577</v>
      </c>
      <c r="B584" s="1">
        <v>44147</v>
      </c>
      <c r="C584" s="2">
        <v>0.44570601851851849</v>
      </c>
      <c r="D584" t="s">
        <v>39</v>
      </c>
      <c r="F584">
        <v>2.6999499999999999</v>
      </c>
      <c r="G584">
        <v>1.6319699999999999</v>
      </c>
      <c r="H584">
        <v>1.0559799999999999</v>
      </c>
      <c r="I584">
        <v>0.95998099999999997</v>
      </c>
      <c r="J584">
        <v>1.0559799999999999</v>
      </c>
      <c r="K584">
        <v>1.15198</v>
      </c>
      <c r="L584">
        <v>0.86398299999999995</v>
      </c>
      <c r="M584">
        <v>0.57598800000000006</v>
      </c>
      <c r="N584">
        <v>0.191996</v>
      </c>
      <c r="O584">
        <v>0.57598800000000006</v>
      </c>
      <c r="P584">
        <v>0.28799400000000003</v>
      </c>
      <c r="Q584">
        <v>9.5998100000000003E-2</v>
      </c>
      <c r="R584">
        <v>0.191996</v>
      </c>
      <c r="S584">
        <v>0.28799400000000003</v>
      </c>
      <c r="T584">
        <v>9.5998100000000003E-2</v>
      </c>
      <c r="U584">
        <v>0</v>
      </c>
      <c r="V584">
        <v>0</v>
      </c>
      <c r="W584">
        <v>9.5998100000000003E-2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0</v>
      </c>
      <c r="AE584">
        <v>0</v>
      </c>
      <c r="AF584">
        <v>0</v>
      </c>
      <c r="AG584">
        <v>0</v>
      </c>
      <c r="AH584">
        <v>0</v>
      </c>
      <c r="AI584">
        <v>0</v>
      </c>
      <c r="AJ584">
        <v>0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0</v>
      </c>
      <c r="AR584">
        <v>0</v>
      </c>
      <c r="AS584">
        <v>0</v>
      </c>
      <c r="AT584">
        <v>0</v>
      </c>
      <c r="AU584">
        <v>0</v>
      </c>
      <c r="AV584">
        <v>0</v>
      </c>
      <c r="AW584">
        <v>0</v>
      </c>
      <c r="AX584">
        <v>0</v>
      </c>
      <c r="AY584">
        <v>0</v>
      </c>
      <c r="AZ584">
        <v>0</v>
      </c>
      <c r="BA584">
        <v>0</v>
      </c>
      <c r="BB584">
        <v>0</v>
      </c>
      <c r="BC584">
        <v>0</v>
      </c>
      <c r="BD584">
        <v>0</v>
      </c>
      <c r="BE584">
        <v>0</v>
      </c>
      <c r="BG584">
        <v>65</v>
      </c>
      <c r="BH584">
        <v>0</v>
      </c>
      <c r="BI584">
        <v>0</v>
      </c>
      <c r="BJ584">
        <v>0</v>
      </c>
      <c r="BK584">
        <v>995.8</v>
      </c>
      <c r="BL584">
        <v>4.9800000000000004</v>
      </c>
      <c r="BM584">
        <v>4.01</v>
      </c>
      <c r="BN584">
        <v>0</v>
      </c>
      <c r="BO584">
        <v>0</v>
      </c>
      <c r="BP584">
        <v>0</v>
      </c>
      <c r="BQ584">
        <v>0</v>
      </c>
      <c r="BR584">
        <v>0</v>
      </c>
      <c r="BS584">
        <v>75</v>
      </c>
      <c r="BT584">
        <v>38.6</v>
      </c>
      <c r="BU584">
        <v>2.9239999999999999</v>
      </c>
      <c r="BV584">
        <v>2.7959999999999998</v>
      </c>
      <c r="BW584">
        <v>24.6</v>
      </c>
      <c r="BX584">
        <v>22.2</v>
      </c>
      <c r="BY584">
        <v>193</v>
      </c>
      <c r="BZ584" t="s">
        <v>40</v>
      </c>
      <c r="CA584">
        <v>0.69167100000000004</v>
      </c>
      <c r="CB584">
        <v>0.74895900000000004</v>
      </c>
      <c r="CC584">
        <v>0.72284599999999999</v>
      </c>
      <c r="CD584">
        <v>0.54246899999999998</v>
      </c>
      <c r="CE584">
        <v>1.2907200000000001</v>
      </c>
      <c r="CF584" t="s">
        <v>517</v>
      </c>
      <c r="CH584">
        <v>0.95998121999999986</v>
      </c>
    </row>
    <row r="585" spans="1:86" x14ac:dyDescent="0.25">
      <c r="A585">
        <v>578</v>
      </c>
      <c r="B585" s="1">
        <v>44147</v>
      </c>
      <c r="C585" s="2">
        <v>0.44593750000000004</v>
      </c>
      <c r="D585" t="s">
        <v>39</v>
      </c>
      <c r="F585">
        <v>2.7119499999999999</v>
      </c>
      <c r="G585">
        <v>1.3439700000000001</v>
      </c>
      <c r="H585">
        <v>1.15198</v>
      </c>
      <c r="I585">
        <v>1.43997</v>
      </c>
      <c r="J585">
        <v>1.15198</v>
      </c>
      <c r="K585">
        <v>0.95998099999999997</v>
      </c>
      <c r="L585">
        <v>0.47999000000000003</v>
      </c>
      <c r="M585">
        <v>0.76798500000000003</v>
      </c>
      <c r="N585">
        <v>0.47999000000000003</v>
      </c>
      <c r="O585">
        <v>0.57598800000000006</v>
      </c>
      <c r="P585">
        <v>0.383992</v>
      </c>
      <c r="Q585">
        <v>0.191996</v>
      </c>
      <c r="R585">
        <v>0.191996</v>
      </c>
      <c r="S585">
        <v>9.5998100000000003E-2</v>
      </c>
      <c r="T585">
        <v>9.5998100000000003E-2</v>
      </c>
      <c r="U585">
        <v>9.5998100000000003E-2</v>
      </c>
      <c r="V585">
        <v>9.5998100000000003E-2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0</v>
      </c>
      <c r="AE585">
        <v>0</v>
      </c>
      <c r="AF585">
        <v>0</v>
      </c>
      <c r="AG585">
        <v>0</v>
      </c>
      <c r="AH585">
        <v>0</v>
      </c>
      <c r="AI585">
        <v>0</v>
      </c>
      <c r="AJ585">
        <v>0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0</v>
      </c>
      <c r="AR585">
        <v>0</v>
      </c>
      <c r="AS585">
        <v>0</v>
      </c>
      <c r="AT585">
        <v>0</v>
      </c>
      <c r="AU585">
        <v>0</v>
      </c>
      <c r="AV585">
        <v>0</v>
      </c>
      <c r="AW585">
        <v>0</v>
      </c>
      <c r="AX585">
        <v>0</v>
      </c>
      <c r="AY585">
        <v>0</v>
      </c>
      <c r="AZ585">
        <v>0</v>
      </c>
      <c r="BA585">
        <v>0</v>
      </c>
      <c r="BB585">
        <v>0</v>
      </c>
      <c r="BC585">
        <v>0</v>
      </c>
      <c r="BD585">
        <v>0</v>
      </c>
      <c r="BE585">
        <v>0</v>
      </c>
      <c r="BG585">
        <v>77</v>
      </c>
      <c r="BH585">
        <v>0</v>
      </c>
      <c r="BI585">
        <v>0</v>
      </c>
      <c r="BJ585">
        <v>0</v>
      </c>
      <c r="BK585">
        <v>995.5</v>
      </c>
      <c r="BL585">
        <v>4.9800000000000004</v>
      </c>
      <c r="BM585">
        <v>4</v>
      </c>
      <c r="BN585">
        <v>0</v>
      </c>
      <c r="BO585">
        <v>0</v>
      </c>
      <c r="BP585">
        <v>0</v>
      </c>
      <c r="BQ585">
        <v>0</v>
      </c>
      <c r="BR585">
        <v>0</v>
      </c>
      <c r="BS585">
        <v>75</v>
      </c>
      <c r="BT585">
        <v>38.6</v>
      </c>
      <c r="BU585">
        <v>2.9049999999999998</v>
      </c>
      <c r="BV585">
        <v>2.8</v>
      </c>
      <c r="BW585">
        <v>24.7</v>
      </c>
      <c r="BX585">
        <v>22.2</v>
      </c>
      <c r="BY585">
        <v>193</v>
      </c>
      <c r="BZ585" t="s">
        <v>40</v>
      </c>
      <c r="CA585">
        <v>0.68414200000000003</v>
      </c>
      <c r="CB585">
        <v>0.75417900000000004</v>
      </c>
      <c r="CC585">
        <v>0.72867099999999996</v>
      </c>
      <c r="CD585">
        <v>0.62643400000000005</v>
      </c>
      <c r="CE585">
        <v>1.2869600000000001</v>
      </c>
      <c r="CF585" t="s">
        <v>518</v>
      </c>
      <c r="CH585">
        <v>0.97498011999999978</v>
      </c>
    </row>
    <row r="586" spans="1:86" x14ac:dyDescent="0.25">
      <c r="A586">
        <v>579</v>
      </c>
      <c r="B586" s="1">
        <v>44147</v>
      </c>
      <c r="C586" s="2">
        <v>0.44616898148148149</v>
      </c>
      <c r="D586" t="s">
        <v>39</v>
      </c>
      <c r="F586">
        <v>2.4599500000000001</v>
      </c>
      <c r="G586">
        <v>1.72797</v>
      </c>
      <c r="H586">
        <v>1.43997</v>
      </c>
      <c r="I586">
        <v>0.671987</v>
      </c>
      <c r="J586">
        <v>0.86398299999999995</v>
      </c>
      <c r="K586">
        <v>0.76798500000000003</v>
      </c>
      <c r="L586">
        <v>0.383992</v>
      </c>
      <c r="M586">
        <v>0.671987</v>
      </c>
      <c r="N586">
        <v>0.383992</v>
      </c>
      <c r="O586">
        <v>0.383992</v>
      </c>
      <c r="P586">
        <v>0.57598800000000006</v>
      </c>
      <c r="Q586">
        <v>0.383992</v>
      </c>
      <c r="R586">
        <v>9.5998100000000003E-2</v>
      </c>
      <c r="S586">
        <v>0</v>
      </c>
      <c r="T586">
        <v>0</v>
      </c>
      <c r="U586">
        <v>0.191996</v>
      </c>
      <c r="V586">
        <v>9.5998100000000003E-2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0</v>
      </c>
      <c r="AE586">
        <v>0</v>
      </c>
      <c r="AF586">
        <v>0</v>
      </c>
      <c r="AG586">
        <v>0</v>
      </c>
      <c r="AH586">
        <v>0</v>
      </c>
      <c r="AI586">
        <v>0</v>
      </c>
      <c r="AJ586">
        <v>0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0</v>
      </c>
      <c r="AR586">
        <v>0</v>
      </c>
      <c r="AS586">
        <v>0</v>
      </c>
      <c r="AT586">
        <v>0</v>
      </c>
      <c r="AU586">
        <v>0</v>
      </c>
      <c r="AV586">
        <v>0</v>
      </c>
      <c r="AW586">
        <v>0</v>
      </c>
      <c r="AX586">
        <v>0</v>
      </c>
      <c r="AY586">
        <v>0</v>
      </c>
      <c r="AZ586">
        <v>0</v>
      </c>
      <c r="BA586">
        <v>0</v>
      </c>
      <c r="BB586">
        <v>0</v>
      </c>
      <c r="BC586">
        <v>0</v>
      </c>
      <c r="BD586">
        <v>0</v>
      </c>
      <c r="BE586">
        <v>0</v>
      </c>
      <c r="BG586">
        <v>70</v>
      </c>
      <c r="BH586">
        <v>0</v>
      </c>
      <c r="BI586">
        <v>0</v>
      </c>
      <c r="BJ586">
        <v>0</v>
      </c>
      <c r="BK586">
        <v>995.2</v>
      </c>
      <c r="BL586">
        <v>4.9800000000000004</v>
      </c>
      <c r="BM586">
        <v>4.01</v>
      </c>
      <c r="BN586">
        <v>0</v>
      </c>
      <c r="BO586">
        <v>0</v>
      </c>
      <c r="BP586">
        <v>0</v>
      </c>
      <c r="BQ586">
        <v>0</v>
      </c>
      <c r="BR586">
        <v>0</v>
      </c>
      <c r="BS586">
        <v>75</v>
      </c>
      <c r="BT586">
        <v>38.6</v>
      </c>
      <c r="BU586">
        <v>2.9249999999999998</v>
      </c>
      <c r="BV586">
        <v>2.802</v>
      </c>
      <c r="BW586">
        <v>24.7</v>
      </c>
      <c r="BX586">
        <v>22.2</v>
      </c>
      <c r="BY586">
        <v>193</v>
      </c>
      <c r="BZ586" t="s">
        <v>40</v>
      </c>
      <c r="CA586">
        <v>0.67673499999999998</v>
      </c>
      <c r="CB586">
        <v>0.75095299999999998</v>
      </c>
      <c r="CC586">
        <v>0.72223800000000005</v>
      </c>
      <c r="CD586">
        <v>0.54246899999999998</v>
      </c>
      <c r="CE586">
        <v>1.3084</v>
      </c>
      <c r="CF586" t="s">
        <v>171</v>
      </c>
      <c r="CH586">
        <v>0.88498275999999987</v>
      </c>
    </row>
    <row r="587" spans="1:86" x14ac:dyDescent="0.25">
      <c r="A587">
        <v>580</v>
      </c>
      <c r="B587" s="1">
        <v>44147</v>
      </c>
      <c r="C587" s="2">
        <v>0.44640046296296299</v>
      </c>
      <c r="D587" t="s">
        <v>39</v>
      </c>
      <c r="F587">
        <v>2.31595</v>
      </c>
      <c r="G587">
        <v>1.72797</v>
      </c>
      <c r="H587">
        <v>1.0559799999999999</v>
      </c>
      <c r="I587">
        <v>1.43997</v>
      </c>
      <c r="J587">
        <v>1.6319699999999999</v>
      </c>
      <c r="K587">
        <v>0.86398299999999995</v>
      </c>
      <c r="L587">
        <v>0.86398299999999995</v>
      </c>
      <c r="M587">
        <v>0.191996</v>
      </c>
      <c r="N587">
        <v>0.76798500000000003</v>
      </c>
      <c r="O587">
        <v>1.15198</v>
      </c>
      <c r="P587">
        <v>9.5998100000000003E-2</v>
      </c>
      <c r="Q587">
        <v>0.28799400000000003</v>
      </c>
      <c r="R587">
        <v>0.28799400000000003</v>
      </c>
      <c r="S587">
        <v>0.191996</v>
      </c>
      <c r="T587">
        <v>9.5998100000000003E-2</v>
      </c>
      <c r="U587">
        <v>9.5998100000000003E-2</v>
      </c>
      <c r="V587">
        <v>9.5998100000000003E-2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0</v>
      </c>
      <c r="AE587">
        <v>0</v>
      </c>
      <c r="AF587">
        <v>0</v>
      </c>
      <c r="AG587">
        <v>0</v>
      </c>
      <c r="AH587">
        <v>0</v>
      </c>
      <c r="AI587">
        <v>0</v>
      </c>
      <c r="AJ587">
        <v>0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0</v>
      </c>
      <c r="AR587">
        <v>0</v>
      </c>
      <c r="AS587">
        <v>0</v>
      </c>
      <c r="AT587">
        <v>0</v>
      </c>
      <c r="AU587">
        <v>0</v>
      </c>
      <c r="AV587">
        <v>0</v>
      </c>
      <c r="AW587">
        <v>0</v>
      </c>
      <c r="AX587">
        <v>0</v>
      </c>
      <c r="AY587">
        <v>0</v>
      </c>
      <c r="AZ587">
        <v>0</v>
      </c>
      <c r="BA587">
        <v>0</v>
      </c>
      <c r="BB587">
        <v>0</v>
      </c>
      <c r="BC587">
        <v>0</v>
      </c>
      <c r="BD587">
        <v>0</v>
      </c>
      <c r="BE587">
        <v>0</v>
      </c>
      <c r="BG587">
        <v>79</v>
      </c>
      <c r="BH587">
        <v>0</v>
      </c>
      <c r="BI587">
        <v>0</v>
      </c>
      <c r="BJ587">
        <v>0</v>
      </c>
      <c r="BK587">
        <v>995.5</v>
      </c>
      <c r="BL587">
        <v>4.97</v>
      </c>
      <c r="BM587">
        <v>3.96</v>
      </c>
      <c r="BN587">
        <v>0</v>
      </c>
      <c r="BO587">
        <v>0</v>
      </c>
      <c r="BP587">
        <v>0</v>
      </c>
      <c r="BQ587">
        <v>0</v>
      </c>
      <c r="BR587">
        <v>0</v>
      </c>
      <c r="BS587">
        <v>75</v>
      </c>
      <c r="BT587">
        <v>38.6</v>
      </c>
      <c r="BU587">
        <v>2.92</v>
      </c>
      <c r="BV587">
        <v>2.802</v>
      </c>
      <c r="BW587">
        <v>24.6</v>
      </c>
      <c r="BX587">
        <v>22.2</v>
      </c>
      <c r="BY587">
        <v>193</v>
      </c>
      <c r="BZ587" t="s">
        <v>40</v>
      </c>
      <c r="CA587">
        <v>0.68544899999999997</v>
      </c>
      <c r="CB587">
        <v>0.76069900000000001</v>
      </c>
      <c r="CC587">
        <v>0.73406700000000003</v>
      </c>
      <c r="CD587">
        <v>0.54246899999999998</v>
      </c>
      <c r="CE587">
        <v>1.29406</v>
      </c>
      <c r="CF587" t="s">
        <v>382</v>
      </c>
      <c r="CH587">
        <v>0.91798125999999969</v>
      </c>
    </row>
    <row r="588" spans="1:86" x14ac:dyDescent="0.25">
      <c r="A588">
        <v>581</v>
      </c>
      <c r="B588" s="1">
        <v>44147</v>
      </c>
      <c r="C588" s="2">
        <v>0.44663194444444443</v>
      </c>
      <c r="D588" t="s">
        <v>39</v>
      </c>
      <c r="F588">
        <v>2.2919499999999999</v>
      </c>
      <c r="G588">
        <v>1.9199600000000001</v>
      </c>
      <c r="H588">
        <v>1.3439700000000001</v>
      </c>
      <c r="I588">
        <v>1.3439700000000001</v>
      </c>
      <c r="J588">
        <v>1.3439700000000001</v>
      </c>
      <c r="K588">
        <v>1.15198</v>
      </c>
      <c r="L588">
        <v>1.3439700000000001</v>
      </c>
      <c r="M588">
        <v>0.76798500000000003</v>
      </c>
      <c r="N588">
        <v>0.57598800000000006</v>
      </c>
      <c r="O588">
        <v>0.191996</v>
      </c>
      <c r="P588">
        <v>9.5998100000000003E-2</v>
      </c>
      <c r="Q588">
        <v>0.28799400000000003</v>
      </c>
      <c r="R588">
        <v>9.5998100000000003E-2</v>
      </c>
      <c r="S588">
        <v>9.5998100000000003E-2</v>
      </c>
      <c r="T588">
        <v>0.28799400000000003</v>
      </c>
      <c r="U588">
        <v>0</v>
      </c>
      <c r="V588">
        <v>0</v>
      </c>
      <c r="W588">
        <v>0.191996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0</v>
      </c>
      <c r="AE588">
        <v>0</v>
      </c>
      <c r="AF588">
        <v>0</v>
      </c>
      <c r="AG588">
        <v>0</v>
      </c>
      <c r="AH588">
        <v>0</v>
      </c>
      <c r="AI588">
        <v>0</v>
      </c>
      <c r="AJ588">
        <v>0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0</v>
      </c>
      <c r="AR588">
        <v>0</v>
      </c>
      <c r="AS588">
        <v>0</v>
      </c>
      <c r="AT588">
        <v>0</v>
      </c>
      <c r="AU588">
        <v>0</v>
      </c>
      <c r="AV588">
        <v>0</v>
      </c>
      <c r="AW588">
        <v>0</v>
      </c>
      <c r="AX588">
        <v>0</v>
      </c>
      <c r="AY588">
        <v>0</v>
      </c>
      <c r="AZ588">
        <v>0</v>
      </c>
      <c r="BA588">
        <v>0</v>
      </c>
      <c r="BB588">
        <v>0</v>
      </c>
      <c r="BC588">
        <v>0</v>
      </c>
      <c r="BD588">
        <v>0</v>
      </c>
      <c r="BE588">
        <v>0</v>
      </c>
      <c r="BG588">
        <v>56</v>
      </c>
      <c r="BH588">
        <v>0</v>
      </c>
      <c r="BI588">
        <v>0</v>
      </c>
      <c r="BJ588">
        <v>0</v>
      </c>
      <c r="BK588">
        <v>995.5</v>
      </c>
      <c r="BL588">
        <v>4.97</v>
      </c>
      <c r="BM588">
        <v>3.99</v>
      </c>
      <c r="BN588">
        <v>0</v>
      </c>
      <c r="BO588">
        <v>0</v>
      </c>
      <c r="BP588">
        <v>0</v>
      </c>
      <c r="BQ588">
        <v>0</v>
      </c>
      <c r="BR588">
        <v>0</v>
      </c>
      <c r="BS588">
        <v>75</v>
      </c>
      <c r="BT588">
        <v>38.6</v>
      </c>
      <c r="BU588">
        <v>2.9089999999999998</v>
      </c>
      <c r="BV588">
        <v>2.8029999999999999</v>
      </c>
      <c r="BW588">
        <v>24.6</v>
      </c>
      <c r="BX588">
        <v>22.2</v>
      </c>
      <c r="BY588">
        <v>193</v>
      </c>
      <c r="BZ588" t="s">
        <v>40</v>
      </c>
      <c r="CA588">
        <v>0.68269899999999994</v>
      </c>
      <c r="CB588">
        <v>0.74093200000000004</v>
      </c>
      <c r="CC588">
        <v>0.71484499999999995</v>
      </c>
      <c r="CD588">
        <v>0.54246899999999998</v>
      </c>
      <c r="CE588">
        <v>1.2879</v>
      </c>
      <c r="CF588" t="s">
        <v>382</v>
      </c>
      <c r="CH588">
        <v>0.91798221999999996</v>
      </c>
    </row>
    <row r="589" spans="1:86" x14ac:dyDescent="0.25">
      <c r="A589">
        <v>582</v>
      </c>
      <c r="B589" s="1">
        <v>44147</v>
      </c>
      <c r="C589" s="2">
        <v>0.44686342592592593</v>
      </c>
      <c r="D589" t="s">
        <v>39</v>
      </c>
      <c r="F589">
        <v>2.5799500000000002</v>
      </c>
      <c r="G589">
        <v>1.72797</v>
      </c>
      <c r="H589">
        <v>1.9199600000000001</v>
      </c>
      <c r="I589">
        <v>1.5359700000000001</v>
      </c>
      <c r="J589">
        <v>0.76798500000000003</v>
      </c>
      <c r="K589">
        <v>0.671987</v>
      </c>
      <c r="L589">
        <v>0.671987</v>
      </c>
      <c r="M589">
        <v>0.57598800000000006</v>
      </c>
      <c r="N589">
        <v>0.191996</v>
      </c>
      <c r="O589">
        <v>0.47999000000000003</v>
      </c>
      <c r="P589">
        <v>0.383992</v>
      </c>
      <c r="Q589">
        <v>0.383992</v>
      </c>
      <c r="R589">
        <v>0.383992</v>
      </c>
      <c r="S589">
        <v>9.5998100000000003E-2</v>
      </c>
      <c r="T589">
        <v>0.191996</v>
      </c>
      <c r="U589">
        <v>0</v>
      </c>
      <c r="V589">
        <v>0</v>
      </c>
      <c r="W589">
        <v>9.5998100000000003E-2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0</v>
      </c>
      <c r="AE589">
        <v>0</v>
      </c>
      <c r="AF589">
        <v>0</v>
      </c>
      <c r="AG589">
        <v>0</v>
      </c>
      <c r="AH589">
        <v>0</v>
      </c>
      <c r="AI589">
        <v>0</v>
      </c>
      <c r="AJ589">
        <v>0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0</v>
      </c>
      <c r="AR589">
        <v>0</v>
      </c>
      <c r="AS589">
        <v>0</v>
      </c>
      <c r="AT589">
        <v>0</v>
      </c>
      <c r="AU589">
        <v>0</v>
      </c>
      <c r="AV589">
        <v>0</v>
      </c>
      <c r="AW589">
        <v>0</v>
      </c>
      <c r="AX589">
        <v>0</v>
      </c>
      <c r="AY589">
        <v>0</v>
      </c>
      <c r="AZ589">
        <v>0</v>
      </c>
      <c r="BA589">
        <v>0</v>
      </c>
      <c r="BB589">
        <v>0</v>
      </c>
      <c r="BC589">
        <v>0</v>
      </c>
      <c r="BD589">
        <v>0</v>
      </c>
      <c r="BE589">
        <v>0</v>
      </c>
      <c r="BG589">
        <v>70</v>
      </c>
      <c r="BH589">
        <v>0</v>
      </c>
      <c r="BI589">
        <v>0</v>
      </c>
      <c r="BJ589">
        <v>0</v>
      </c>
      <c r="BK589">
        <v>996</v>
      </c>
      <c r="BL589">
        <v>4.9800000000000004</v>
      </c>
      <c r="BM589">
        <v>3.99</v>
      </c>
      <c r="BN589">
        <v>0</v>
      </c>
      <c r="BO589">
        <v>0</v>
      </c>
      <c r="BP589">
        <v>0</v>
      </c>
      <c r="BQ589">
        <v>0</v>
      </c>
      <c r="BR589">
        <v>0</v>
      </c>
      <c r="BS589">
        <v>75</v>
      </c>
      <c r="BT589">
        <v>38.6</v>
      </c>
      <c r="BU589">
        <v>2.9089999999999998</v>
      </c>
      <c r="BV589">
        <v>2.7989999999999999</v>
      </c>
      <c r="BW589">
        <v>24.6</v>
      </c>
      <c r="BX589">
        <v>22.2</v>
      </c>
      <c r="BY589">
        <v>193</v>
      </c>
      <c r="BZ589" t="s">
        <v>40</v>
      </c>
      <c r="CA589">
        <v>0.64557200000000003</v>
      </c>
      <c r="CB589">
        <v>0.74404800000000004</v>
      </c>
      <c r="CC589">
        <v>0.71501599999999998</v>
      </c>
      <c r="CD589">
        <v>0.58294199999999996</v>
      </c>
      <c r="CE589">
        <v>1.3097099999999999</v>
      </c>
      <c r="CF589" t="s">
        <v>517</v>
      </c>
      <c r="CH589">
        <v>0.95998073999999989</v>
      </c>
    </row>
    <row r="590" spans="1:86" x14ac:dyDescent="0.25">
      <c r="A590">
        <v>583</v>
      </c>
      <c r="B590" s="1">
        <v>44147</v>
      </c>
      <c r="C590" s="2">
        <v>0.44709490740740737</v>
      </c>
      <c r="D590" t="s">
        <v>39</v>
      </c>
      <c r="F590">
        <v>2.4959500000000001</v>
      </c>
      <c r="G590">
        <v>2.0159600000000002</v>
      </c>
      <c r="H590">
        <v>2.4959500000000001</v>
      </c>
      <c r="I590">
        <v>1.6319699999999999</v>
      </c>
      <c r="J590">
        <v>1.0559799999999999</v>
      </c>
      <c r="K590">
        <v>0.76798500000000003</v>
      </c>
      <c r="L590">
        <v>1.0559799999999999</v>
      </c>
      <c r="M590">
        <v>0.47999000000000003</v>
      </c>
      <c r="N590">
        <v>0.671987</v>
      </c>
      <c r="O590">
        <v>0.191996</v>
      </c>
      <c r="P590">
        <v>0.383992</v>
      </c>
      <c r="Q590">
        <v>9.5998100000000003E-2</v>
      </c>
      <c r="R590">
        <v>0.28799400000000003</v>
      </c>
      <c r="S590">
        <v>9.5998100000000003E-2</v>
      </c>
      <c r="T590">
        <v>0</v>
      </c>
      <c r="U590">
        <v>9.5998100000000003E-2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0</v>
      </c>
      <c r="AE590">
        <v>0</v>
      </c>
      <c r="AF590">
        <v>0</v>
      </c>
      <c r="AG590">
        <v>0</v>
      </c>
      <c r="AH590">
        <v>0</v>
      </c>
      <c r="AI590">
        <v>0</v>
      </c>
      <c r="AJ590">
        <v>0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0</v>
      </c>
      <c r="AR590">
        <v>0</v>
      </c>
      <c r="AS590">
        <v>0</v>
      </c>
      <c r="AT590">
        <v>0</v>
      </c>
      <c r="AU590">
        <v>0</v>
      </c>
      <c r="AV590">
        <v>0</v>
      </c>
      <c r="AW590">
        <v>0</v>
      </c>
      <c r="AX590">
        <v>0</v>
      </c>
      <c r="AY590">
        <v>0</v>
      </c>
      <c r="AZ590">
        <v>0</v>
      </c>
      <c r="BA590">
        <v>0</v>
      </c>
      <c r="BB590">
        <v>0</v>
      </c>
      <c r="BC590">
        <v>0</v>
      </c>
      <c r="BD590">
        <v>0</v>
      </c>
      <c r="BE590">
        <v>0</v>
      </c>
      <c r="BG590">
        <v>63</v>
      </c>
      <c r="BH590">
        <v>0</v>
      </c>
      <c r="BI590">
        <v>0</v>
      </c>
      <c r="BJ590">
        <v>0</v>
      </c>
      <c r="BK590">
        <v>996.3</v>
      </c>
      <c r="BL590">
        <v>4.9800000000000004</v>
      </c>
      <c r="BM590">
        <v>3.99</v>
      </c>
      <c r="BN590">
        <v>0</v>
      </c>
      <c r="BO590">
        <v>0</v>
      </c>
      <c r="BP590">
        <v>0</v>
      </c>
      <c r="BQ590">
        <v>0</v>
      </c>
      <c r="BR590">
        <v>0</v>
      </c>
      <c r="BS590">
        <v>75</v>
      </c>
      <c r="BT590">
        <v>38.700000000000003</v>
      </c>
      <c r="BU590">
        <v>2.915</v>
      </c>
      <c r="BV590">
        <v>2.8</v>
      </c>
      <c r="BW590">
        <v>24.6</v>
      </c>
      <c r="BX590">
        <v>22.2</v>
      </c>
      <c r="BY590">
        <v>193</v>
      </c>
      <c r="BZ590" t="s">
        <v>40</v>
      </c>
      <c r="CA590">
        <v>0.63653300000000002</v>
      </c>
      <c r="CB590">
        <v>0.70300300000000004</v>
      </c>
      <c r="CC590">
        <v>0.68392799999999998</v>
      </c>
      <c r="CD590">
        <v>0.58294199999999996</v>
      </c>
      <c r="CE590">
        <v>1.2519</v>
      </c>
      <c r="CF590" t="s">
        <v>519</v>
      </c>
      <c r="CH590">
        <v>0.97798081999999986</v>
      </c>
    </row>
    <row r="591" spans="1:86" x14ac:dyDescent="0.25">
      <c r="A591">
        <v>584</v>
      </c>
      <c r="B591" s="1">
        <v>44147</v>
      </c>
      <c r="C591" s="2">
        <v>0.44732638888888893</v>
      </c>
      <c r="D591" t="s">
        <v>39</v>
      </c>
      <c r="F591">
        <v>2.5439500000000002</v>
      </c>
      <c r="G591">
        <v>1.5359700000000001</v>
      </c>
      <c r="H591">
        <v>1.9199600000000001</v>
      </c>
      <c r="I591">
        <v>0.76798500000000003</v>
      </c>
      <c r="J591">
        <v>0.95998099999999997</v>
      </c>
      <c r="K591">
        <v>1.0559799999999999</v>
      </c>
      <c r="L591">
        <v>0.47999000000000003</v>
      </c>
      <c r="M591">
        <v>0.76798500000000003</v>
      </c>
      <c r="N591">
        <v>0.383992</v>
      </c>
      <c r="O591">
        <v>0.383992</v>
      </c>
      <c r="P591">
        <v>0.383992</v>
      </c>
      <c r="Q591">
        <v>0.28799400000000003</v>
      </c>
      <c r="R591">
        <v>0.28799400000000003</v>
      </c>
      <c r="S591">
        <v>9.5998100000000003E-2</v>
      </c>
      <c r="T591">
        <v>0</v>
      </c>
      <c r="U591">
        <v>0</v>
      </c>
      <c r="V591">
        <v>0</v>
      </c>
      <c r="W591">
        <v>9.5998100000000003E-2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0</v>
      </c>
      <c r="AE591">
        <v>0</v>
      </c>
      <c r="AF591">
        <v>0</v>
      </c>
      <c r="AG591">
        <v>0</v>
      </c>
      <c r="AH591">
        <v>0</v>
      </c>
      <c r="AI591">
        <v>0</v>
      </c>
      <c r="AJ591">
        <v>0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0</v>
      </c>
      <c r="AR591">
        <v>0</v>
      </c>
      <c r="AS591">
        <v>0</v>
      </c>
      <c r="AT591">
        <v>0</v>
      </c>
      <c r="AU591">
        <v>0</v>
      </c>
      <c r="AV591">
        <v>0</v>
      </c>
      <c r="AW591">
        <v>0</v>
      </c>
      <c r="AX591">
        <v>0</v>
      </c>
      <c r="AY591">
        <v>0</v>
      </c>
      <c r="AZ591">
        <v>0</v>
      </c>
      <c r="BA591">
        <v>0</v>
      </c>
      <c r="BB591">
        <v>0</v>
      </c>
      <c r="BC591">
        <v>0</v>
      </c>
      <c r="BD591">
        <v>0</v>
      </c>
      <c r="BE591">
        <v>0</v>
      </c>
      <c r="BG591">
        <v>66</v>
      </c>
      <c r="BH591">
        <v>0</v>
      </c>
      <c r="BI591">
        <v>0</v>
      </c>
      <c r="BJ591">
        <v>0</v>
      </c>
      <c r="BK591">
        <v>996</v>
      </c>
      <c r="BL591">
        <v>4.97</v>
      </c>
      <c r="BM591">
        <v>4</v>
      </c>
      <c r="BN591">
        <v>0</v>
      </c>
      <c r="BO591">
        <v>0</v>
      </c>
      <c r="BP591">
        <v>0</v>
      </c>
      <c r="BQ591">
        <v>0</v>
      </c>
      <c r="BR591">
        <v>0</v>
      </c>
      <c r="BS591">
        <v>75</v>
      </c>
      <c r="BT591">
        <v>38.6</v>
      </c>
      <c r="BU591">
        <v>2.915</v>
      </c>
      <c r="BV591">
        <v>2.802</v>
      </c>
      <c r="BW591">
        <v>24.6</v>
      </c>
      <c r="BX591">
        <v>22.2</v>
      </c>
      <c r="BY591">
        <v>193</v>
      </c>
      <c r="BZ591" t="s">
        <v>40</v>
      </c>
      <c r="CA591">
        <v>0.67404200000000003</v>
      </c>
      <c r="CB591">
        <v>0.73611700000000002</v>
      </c>
      <c r="CC591">
        <v>0.71180299999999996</v>
      </c>
      <c r="CD591">
        <v>0.58294199999999996</v>
      </c>
      <c r="CE591">
        <v>1.28268</v>
      </c>
      <c r="CF591" t="s">
        <v>365</v>
      </c>
      <c r="CH591">
        <v>0.92998111999999988</v>
      </c>
    </row>
    <row r="592" spans="1:86" x14ac:dyDescent="0.25">
      <c r="A592">
        <v>585</v>
      </c>
      <c r="B592" s="1">
        <v>44147</v>
      </c>
      <c r="C592" s="2">
        <v>0.44755787037037037</v>
      </c>
      <c r="D592" t="s">
        <v>39</v>
      </c>
      <c r="F592">
        <v>2.6999499999999999</v>
      </c>
      <c r="G592">
        <v>1.6319699999999999</v>
      </c>
      <c r="H592">
        <v>1.0559799999999999</v>
      </c>
      <c r="I592">
        <v>1.15198</v>
      </c>
      <c r="J592">
        <v>1.15198</v>
      </c>
      <c r="K592">
        <v>0.86398299999999995</v>
      </c>
      <c r="L592">
        <v>0.95998099999999997</v>
      </c>
      <c r="M592">
        <v>1.6319699999999999</v>
      </c>
      <c r="N592">
        <v>1.2479800000000001</v>
      </c>
      <c r="O592">
        <v>0.671987</v>
      </c>
      <c r="P592">
        <v>0.57598800000000006</v>
      </c>
      <c r="Q592">
        <v>0.57598800000000006</v>
      </c>
      <c r="R592">
        <v>0.28799400000000003</v>
      </c>
      <c r="S592">
        <v>0.28799400000000003</v>
      </c>
      <c r="T592">
        <v>9.5998100000000003E-2</v>
      </c>
      <c r="U592">
        <v>0.191996</v>
      </c>
      <c r="V592">
        <v>0.191996</v>
      </c>
      <c r="W592">
        <v>9.5998100000000003E-2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0</v>
      </c>
      <c r="AE592">
        <v>0</v>
      </c>
      <c r="AF592">
        <v>0</v>
      </c>
      <c r="AG592">
        <v>0</v>
      </c>
      <c r="AH592">
        <v>0</v>
      </c>
      <c r="AI592">
        <v>0</v>
      </c>
      <c r="AJ592">
        <v>0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0</v>
      </c>
      <c r="AR592">
        <v>0</v>
      </c>
      <c r="AS592">
        <v>0</v>
      </c>
      <c r="AT592">
        <v>0</v>
      </c>
      <c r="AU592">
        <v>0</v>
      </c>
      <c r="AV592">
        <v>0</v>
      </c>
      <c r="AW592">
        <v>0</v>
      </c>
      <c r="AX592">
        <v>0</v>
      </c>
      <c r="AY592">
        <v>0</v>
      </c>
      <c r="AZ592">
        <v>0</v>
      </c>
      <c r="BA592">
        <v>0</v>
      </c>
      <c r="BB592">
        <v>0</v>
      </c>
      <c r="BC592">
        <v>0</v>
      </c>
      <c r="BD592">
        <v>0</v>
      </c>
      <c r="BE592">
        <v>0</v>
      </c>
      <c r="BG592">
        <v>84</v>
      </c>
      <c r="BH592">
        <v>0</v>
      </c>
      <c r="BI592">
        <v>0</v>
      </c>
      <c r="BJ592">
        <v>1</v>
      </c>
      <c r="BK592">
        <v>996.3</v>
      </c>
      <c r="BL592">
        <v>4.9800000000000004</v>
      </c>
      <c r="BM592">
        <v>4.01</v>
      </c>
      <c r="BN592">
        <v>0</v>
      </c>
      <c r="BO592">
        <v>0</v>
      </c>
      <c r="BP592">
        <v>0</v>
      </c>
      <c r="BQ592">
        <v>0</v>
      </c>
      <c r="BR592">
        <v>0</v>
      </c>
      <c r="BS592">
        <v>75</v>
      </c>
      <c r="BT592">
        <v>38.700000000000003</v>
      </c>
      <c r="BU592">
        <v>2.9289999999999998</v>
      </c>
      <c r="BV592">
        <v>2.7930000000000001</v>
      </c>
      <c r="BW592">
        <v>24.6</v>
      </c>
      <c r="BX592">
        <v>22.2</v>
      </c>
      <c r="BY592">
        <v>193</v>
      </c>
      <c r="BZ592" t="s">
        <v>40</v>
      </c>
      <c r="CA592">
        <v>0.77837199999999995</v>
      </c>
      <c r="CB592">
        <v>0.81631100000000001</v>
      </c>
      <c r="CC592">
        <v>0.78417499999999996</v>
      </c>
      <c r="CD592">
        <v>0.54246899999999998</v>
      </c>
      <c r="CE592">
        <v>1.3180400000000001</v>
      </c>
      <c r="CF592" t="s">
        <v>520</v>
      </c>
      <c r="CH592">
        <v>1.0709790800000003</v>
      </c>
    </row>
    <row r="593" spans="1:86" x14ac:dyDescent="0.25">
      <c r="A593">
        <v>586</v>
      </c>
      <c r="B593" s="1">
        <v>44147</v>
      </c>
      <c r="C593" s="2">
        <v>0.44778935185185187</v>
      </c>
      <c r="D593" t="s">
        <v>39</v>
      </c>
      <c r="F593">
        <v>2.5679500000000002</v>
      </c>
      <c r="G593">
        <v>2.1119599999999998</v>
      </c>
      <c r="H593">
        <v>1.2479800000000001</v>
      </c>
      <c r="I593">
        <v>0.95998099999999997</v>
      </c>
      <c r="J593">
        <v>1.15198</v>
      </c>
      <c r="K593">
        <v>1.0559799999999999</v>
      </c>
      <c r="L593">
        <v>1.43997</v>
      </c>
      <c r="M593">
        <v>0.671987</v>
      </c>
      <c r="N593">
        <v>0.76798500000000003</v>
      </c>
      <c r="O593">
        <v>0.47999000000000003</v>
      </c>
      <c r="P593">
        <v>0.28799400000000003</v>
      </c>
      <c r="Q593">
        <v>0</v>
      </c>
      <c r="R593">
        <v>0.57598800000000006</v>
      </c>
      <c r="S593">
        <v>0.191996</v>
      </c>
      <c r="T593">
        <v>0</v>
      </c>
      <c r="U593">
        <v>9.5998100000000003E-2</v>
      </c>
      <c r="V593">
        <v>9.5998100000000003E-2</v>
      </c>
      <c r="W593">
        <v>0</v>
      </c>
      <c r="X593">
        <v>9.5998100000000003E-2</v>
      </c>
      <c r="Y593">
        <v>0</v>
      </c>
      <c r="Z593">
        <v>0</v>
      </c>
      <c r="AA593">
        <v>0</v>
      </c>
      <c r="AB593">
        <v>0</v>
      </c>
      <c r="AC593">
        <v>0</v>
      </c>
      <c r="AD593">
        <v>0</v>
      </c>
      <c r="AE593">
        <v>0</v>
      </c>
      <c r="AF593">
        <v>0</v>
      </c>
      <c r="AG593">
        <v>0</v>
      </c>
      <c r="AH593">
        <v>0</v>
      </c>
      <c r="AI593">
        <v>0</v>
      </c>
      <c r="AJ593">
        <v>0</v>
      </c>
      <c r="AK593">
        <v>0</v>
      </c>
      <c r="AL593">
        <v>0</v>
      </c>
      <c r="AM593">
        <v>0</v>
      </c>
      <c r="AN593">
        <v>0</v>
      </c>
      <c r="AO593">
        <v>0</v>
      </c>
      <c r="AP593">
        <v>0</v>
      </c>
      <c r="AQ593">
        <v>0</v>
      </c>
      <c r="AR593">
        <v>0</v>
      </c>
      <c r="AS593">
        <v>0</v>
      </c>
      <c r="AT593">
        <v>0</v>
      </c>
      <c r="AU593">
        <v>0</v>
      </c>
      <c r="AV593">
        <v>0</v>
      </c>
      <c r="AW593">
        <v>0</v>
      </c>
      <c r="AX593">
        <v>0</v>
      </c>
      <c r="AY593">
        <v>0</v>
      </c>
      <c r="AZ593">
        <v>0</v>
      </c>
      <c r="BA593">
        <v>0</v>
      </c>
      <c r="BB593">
        <v>0</v>
      </c>
      <c r="BC593">
        <v>0</v>
      </c>
      <c r="BD593">
        <v>0</v>
      </c>
      <c r="BE593">
        <v>0</v>
      </c>
      <c r="BG593">
        <v>74</v>
      </c>
      <c r="BH593">
        <v>0</v>
      </c>
      <c r="BI593">
        <v>0</v>
      </c>
      <c r="BJ593">
        <v>0</v>
      </c>
      <c r="BK593">
        <v>996</v>
      </c>
      <c r="BL593">
        <v>4.9800000000000004</v>
      </c>
      <c r="BM593">
        <v>3.99</v>
      </c>
      <c r="BN593">
        <v>0</v>
      </c>
      <c r="BO593">
        <v>0</v>
      </c>
      <c r="BP593">
        <v>0</v>
      </c>
      <c r="BQ593">
        <v>0</v>
      </c>
      <c r="BR593">
        <v>0</v>
      </c>
      <c r="BS593">
        <v>75</v>
      </c>
      <c r="BT593">
        <v>38.700000000000003</v>
      </c>
      <c r="BU593">
        <v>2.91</v>
      </c>
      <c r="BV593">
        <v>2.8010000000000002</v>
      </c>
      <c r="BW593">
        <v>24.6</v>
      </c>
      <c r="BX593">
        <v>22.2</v>
      </c>
      <c r="BY593">
        <v>193</v>
      </c>
      <c r="BZ593" t="s">
        <v>40</v>
      </c>
      <c r="CA593">
        <v>0.70538599999999996</v>
      </c>
      <c r="CB593">
        <v>0.76167200000000002</v>
      </c>
      <c r="CC593">
        <v>0.73279700000000003</v>
      </c>
      <c r="CD593">
        <v>0.54246899999999998</v>
      </c>
      <c r="CE593">
        <v>1.30477</v>
      </c>
      <c r="CF593" t="s">
        <v>377</v>
      </c>
      <c r="CH593">
        <v>0.99297991999999979</v>
      </c>
    </row>
    <row r="594" spans="1:86" x14ac:dyDescent="0.25">
      <c r="A594">
        <v>587</v>
      </c>
      <c r="B594" s="1">
        <v>44147</v>
      </c>
      <c r="C594" s="2">
        <v>0.44802083333333331</v>
      </c>
      <c r="D594" t="s">
        <v>39</v>
      </c>
      <c r="F594">
        <v>2.32795</v>
      </c>
      <c r="G594">
        <v>1.43997</v>
      </c>
      <c r="H594">
        <v>1.3439700000000001</v>
      </c>
      <c r="I594">
        <v>0.76798500000000003</v>
      </c>
      <c r="J594">
        <v>1.2479800000000001</v>
      </c>
      <c r="K594">
        <v>0.95998099999999997</v>
      </c>
      <c r="L594">
        <v>1.2479800000000001</v>
      </c>
      <c r="M594">
        <v>0.86398299999999995</v>
      </c>
      <c r="N594">
        <v>0.191996</v>
      </c>
      <c r="O594">
        <v>0.383992</v>
      </c>
      <c r="P594">
        <v>0.191996</v>
      </c>
      <c r="Q594">
        <v>0.28799400000000003</v>
      </c>
      <c r="R594">
        <v>9.5998100000000003E-2</v>
      </c>
      <c r="S594">
        <v>0.191996</v>
      </c>
      <c r="T594">
        <v>9.5998100000000003E-2</v>
      </c>
      <c r="U594">
        <v>0.191996</v>
      </c>
      <c r="V594">
        <v>0</v>
      </c>
      <c r="W594">
        <v>9.5998100000000003E-2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0</v>
      </c>
      <c r="AD594">
        <v>0</v>
      </c>
      <c r="AE594">
        <v>0</v>
      </c>
      <c r="AF594">
        <v>0</v>
      </c>
      <c r="AG594">
        <v>0</v>
      </c>
      <c r="AH594">
        <v>0</v>
      </c>
      <c r="AI594">
        <v>0</v>
      </c>
      <c r="AJ594">
        <v>0</v>
      </c>
      <c r="AK594">
        <v>0</v>
      </c>
      <c r="AL594">
        <v>0</v>
      </c>
      <c r="AM594">
        <v>0</v>
      </c>
      <c r="AN594">
        <v>0</v>
      </c>
      <c r="AO594">
        <v>0</v>
      </c>
      <c r="AP594">
        <v>0</v>
      </c>
      <c r="AQ594">
        <v>0</v>
      </c>
      <c r="AR594">
        <v>0</v>
      </c>
      <c r="AS594">
        <v>0</v>
      </c>
      <c r="AT594">
        <v>0</v>
      </c>
      <c r="AU594">
        <v>0</v>
      </c>
      <c r="AV594">
        <v>0</v>
      </c>
      <c r="AW594">
        <v>0</v>
      </c>
      <c r="AX594">
        <v>0</v>
      </c>
      <c r="AY594">
        <v>0</v>
      </c>
      <c r="AZ594">
        <v>0</v>
      </c>
      <c r="BA594">
        <v>0</v>
      </c>
      <c r="BB594">
        <v>0</v>
      </c>
      <c r="BC594">
        <v>0</v>
      </c>
      <c r="BD594">
        <v>0</v>
      </c>
      <c r="BE594">
        <v>0</v>
      </c>
      <c r="BG594">
        <v>58</v>
      </c>
      <c r="BH594">
        <v>0</v>
      </c>
      <c r="BI594">
        <v>0</v>
      </c>
      <c r="BJ594">
        <v>0</v>
      </c>
      <c r="BK594">
        <v>996</v>
      </c>
      <c r="BL594">
        <v>4.9800000000000004</v>
      </c>
      <c r="BM594">
        <v>3.98</v>
      </c>
      <c r="BN594">
        <v>0</v>
      </c>
      <c r="BO594">
        <v>0</v>
      </c>
      <c r="BP594">
        <v>0</v>
      </c>
      <c r="BQ594">
        <v>0</v>
      </c>
      <c r="BR594">
        <v>0</v>
      </c>
      <c r="BS594">
        <v>75</v>
      </c>
      <c r="BT594">
        <v>38.6</v>
      </c>
      <c r="BU594">
        <v>2.9239999999999999</v>
      </c>
      <c r="BV594">
        <v>2.8</v>
      </c>
      <c r="BW594">
        <v>24.7</v>
      </c>
      <c r="BX594">
        <v>22.2</v>
      </c>
      <c r="BY594">
        <v>193</v>
      </c>
      <c r="BZ594" t="s">
        <v>40</v>
      </c>
      <c r="CA594">
        <v>0.69828199999999996</v>
      </c>
      <c r="CB594">
        <v>0.75826800000000005</v>
      </c>
      <c r="CC594">
        <v>0.73071799999999998</v>
      </c>
      <c r="CD594">
        <v>0.54246899999999998</v>
      </c>
      <c r="CE594">
        <v>1.2962100000000001</v>
      </c>
      <c r="CF594" t="s">
        <v>134</v>
      </c>
      <c r="CH594">
        <v>0.88198205999999979</v>
      </c>
    </row>
    <row r="595" spans="1:86" x14ac:dyDescent="0.25">
      <c r="A595">
        <v>588</v>
      </c>
      <c r="B595" s="1">
        <v>44147</v>
      </c>
      <c r="C595" s="2">
        <v>0.44825231481481481</v>
      </c>
      <c r="D595" t="s">
        <v>39</v>
      </c>
      <c r="F595">
        <v>2.1479599999999999</v>
      </c>
      <c r="G595">
        <v>1.5359700000000001</v>
      </c>
      <c r="H595">
        <v>1.0559799999999999</v>
      </c>
      <c r="I595">
        <v>0.86398299999999995</v>
      </c>
      <c r="J595">
        <v>0.86398299999999995</v>
      </c>
      <c r="K595">
        <v>0.76798500000000003</v>
      </c>
      <c r="L595">
        <v>1.43997</v>
      </c>
      <c r="M595">
        <v>0.57598800000000006</v>
      </c>
      <c r="N595">
        <v>1.0559799999999999</v>
      </c>
      <c r="O595">
        <v>0.191996</v>
      </c>
      <c r="P595">
        <v>0.191996</v>
      </c>
      <c r="Q595">
        <v>0.47999000000000003</v>
      </c>
      <c r="R595">
        <v>0.383992</v>
      </c>
      <c r="S595">
        <v>9.5998100000000003E-2</v>
      </c>
      <c r="T595">
        <v>0.191996</v>
      </c>
      <c r="U595">
        <v>9.5998100000000003E-2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  <c r="AD595">
        <v>0</v>
      </c>
      <c r="AE595">
        <v>0</v>
      </c>
      <c r="AF595">
        <v>0</v>
      </c>
      <c r="AG595">
        <v>0</v>
      </c>
      <c r="AH595">
        <v>0</v>
      </c>
      <c r="AI595">
        <v>0</v>
      </c>
      <c r="AJ595">
        <v>0</v>
      </c>
      <c r="AK595">
        <v>0</v>
      </c>
      <c r="AL595">
        <v>0</v>
      </c>
      <c r="AM595">
        <v>0</v>
      </c>
      <c r="AN595">
        <v>0</v>
      </c>
      <c r="AO595">
        <v>0</v>
      </c>
      <c r="AP595">
        <v>0</v>
      </c>
      <c r="AQ595">
        <v>0</v>
      </c>
      <c r="AR595">
        <v>0</v>
      </c>
      <c r="AS595">
        <v>0</v>
      </c>
      <c r="AT595">
        <v>0</v>
      </c>
      <c r="AU595">
        <v>0</v>
      </c>
      <c r="AV595">
        <v>0</v>
      </c>
      <c r="AW595">
        <v>0</v>
      </c>
      <c r="AX595">
        <v>0</v>
      </c>
      <c r="AY595">
        <v>0</v>
      </c>
      <c r="AZ595">
        <v>0</v>
      </c>
      <c r="BA595">
        <v>0</v>
      </c>
      <c r="BB595">
        <v>0</v>
      </c>
      <c r="BC595">
        <v>0</v>
      </c>
      <c r="BD595">
        <v>0</v>
      </c>
      <c r="BE595">
        <v>0</v>
      </c>
      <c r="BG595">
        <v>58</v>
      </c>
      <c r="BH595">
        <v>0</v>
      </c>
      <c r="BI595">
        <v>0</v>
      </c>
      <c r="BJ595">
        <v>0</v>
      </c>
      <c r="BK595">
        <v>996.6</v>
      </c>
      <c r="BL595">
        <v>4.9800000000000004</v>
      </c>
      <c r="BM595">
        <v>4</v>
      </c>
      <c r="BN595">
        <v>0</v>
      </c>
      <c r="BO595">
        <v>0</v>
      </c>
      <c r="BP595">
        <v>0</v>
      </c>
      <c r="BQ595">
        <v>0</v>
      </c>
      <c r="BR595">
        <v>0</v>
      </c>
      <c r="BS595">
        <v>75</v>
      </c>
      <c r="BT595">
        <v>38.700000000000003</v>
      </c>
      <c r="BU595">
        <v>2.919</v>
      </c>
      <c r="BV595">
        <v>2.7989999999999999</v>
      </c>
      <c r="BW595">
        <v>24.6</v>
      </c>
      <c r="BX595">
        <v>22.2</v>
      </c>
      <c r="BY595">
        <v>193</v>
      </c>
      <c r="BZ595" t="s">
        <v>40</v>
      </c>
      <c r="CA595">
        <v>0.73735499999999998</v>
      </c>
      <c r="CB595">
        <v>0.77470700000000003</v>
      </c>
      <c r="CC595">
        <v>0.748309</v>
      </c>
      <c r="CD595">
        <v>0.54246899999999998</v>
      </c>
      <c r="CE595">
        <v>1.2928200000000001</v>
      </c>
      <c r="CF595" t="s">
        <v>175</v>
      </c>
      <c r="CH595">
        <v>0.84298281999999969</v>
      </c>
    </row>
    <row r="596" spans="1:86" x14ac:dyDescent="0.25">
      <c r="A596">
        <v>589</v>
      </c>
      <c r="B596" s="1">
        <v>44147</v>
      </c>
      <c r="C596" s="2">
        <v>0.44848379629629626</v>
      </c>
      <c r="D596" t="s">
        <v>39</v>
      </c>
      <c r="F596">
        <v>2.7119499999999999</v>
      </c>
      <c r="G596">
        <v>2.3039499999999999</v>
      </c>
      <c r="H596">
        <v>2.4959500000000001</v>
      </c>
      <c r="I596">
        <v>1.9199600000000001</v>
      </c>
      <c r="J596">
        <v>1.3439700000000001</v>
      </c>
      <c r="K596">
        <v>2.2079599999999999</v>
      </c>
      <c r="L596">
        <v>1.3439700000000001</v>
      </c>
      <c r="M596">
        <v>1.3439700000000001</v>
      </c>
      <c r="N596">
        <v>0.671987</v>
      </c>
      <c r="O596">
        <v>0.47999000000000003</v>
      </c>
      <c r="P596">
        <v>0.76798500000000003</v>
      </c>
      <c r="Q596">
        <v>0.47999000000000003</v>
      </c>
      <c r="R596">
        <v>0.191996</v>
      </c>
      <c r="S596">
        <v>9.5998100000000003E-2</v>
      </c>
      <c r="T596">
        <v>9.5998100000000003E-2</v>
      </c>
      <c r="U596">
        <v>9.5998100000000003E-2</v>
      </c>
      <c r="V596">
        <v>0.191996</v>
      </c>
      <c r="W596">
        <v>9.5998100000000003E-2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  <c r="AD596">
        <v>0</v>
      </c>
      <c r="AE596">
        <v>0</v>
      </c>
      <c r="AF596">
        <v>0</v>
      </c>
      <c r="AG596">
        <v>0</v>
      </c>
      <c r="AH596">
        <v>0</v>
      </c>
      <c r="AI596">
        <v>0</v>
      </c>
      <c r="AJ596">
        <v>0</v>
      </c>
      <c r="AK596">
        <v>0</v>
      </c>
      <c r="AL596">
        <v>0</v>
      </c>
      <c r="AM596">
        <v>0</v>
      </c>
      <c r="AN596">
        <v>0</v>
      </c>
      <c r="AO596">
        <v>0</v>
      </c>
      <c r="AP596">
        <v>0</v>
      </c>
      <c r="AQ596">
        <v>0</v>
      </c>
      <c r="AR596">
        <v>0</v>
      </c>
      <c r="AS596">
        <v>0</v>
      </c>
      <c r="AT596">
        <v>0</v>
      </c>
      <c r="AU596">
        <v>0</v>
      </c>
      <c r="AV596">
        <v>0</v>
      </c>
      <c r="AW596">
        <v>0</v>
      </c>
      <c r="AX596">
        <v>0</v>
      </c>
      <c r="AY596">
        <v>0</v>
      </c>
      <c r="AZ596">
        <v>0</v>
      </c>
      <c r="BA596">
        <v>0</v>
      </c>
      <c r="BB596">
        <v>0</v>
      </c>
      <c r="BC596">
        <v>0</v>
      </c>
      <c r="BD596">
        <v>0</v>
      </c>
      <c r="BE596">
        <v>0</v>
      </c>
      <c r="BG596">
        <v>66</v>
      </c>
      <c r="BH596">
        <v>0</v>
      </c>
      <c r="BI596">
        <v>0</v>
      </c>
      <c r="BJ596">
        <v>1</v>
      </c>
      <c r="BK596">
        <v>996</v>
      </c>
      <c r="BL596">
        <v>4.9800000000000004</v>
      </c>
      <c r="BM596">
        <v>3.99</v>
      </c>
      <c r="BN596">
        <v>0</v>
      </c>
      <c r="BO596">
        <v>0</v>
      </c>
      <c r="BP596">
        <v>0</v>
      </c>
      <c r="BQ596">
        <v>0</v>
      </c>
      <c r="BR596">
        <v>0</v>
      </c>
      <c r="BS596">
        <v>75</v>
      </c>
      <c r="BT596">
        <v>38.700000000000003</v>
      </c>
      <c r="BU596">
        <v>2.9249999999999998</v>
      </c>
      <c r="BV596">
        <v>2.8</v>
      </c>
      <c r="BW596">
        <v>24.6</v>
      </c>
      <c r="BX596">
        <v>22.2</v>
      </c>
      <c r="BY596">
        <v>193</v>
      </c>
      <c r="BZ596" t="s">
        <v>40</v>
      </c>
      <c r="CA596">
        <v>0.69828199999999996</v>
      </c>
      <c r="CB596">
        <v>0.748641</v>
      </c>
      <c r="CC596">
        <v>0.72339399999999998</v>
      </c>
      <c r="CD596">
        <v>0.58294199999999996</v>
      </c>
      <c r="CE596">
        <v>1.2845</v>
      </c>
      <c r="CF596" t="s">
        <v>354</v>
      </c>
      <c r="CH596">
        <v>1.18197602</v>
      </c>
    </row>
    <row r="597" spans="1:86" x14ac:dyDescent="0.25">
      <c r="A597">
        <v>590</v>
      </c>
      <c r="B597" s="1">
        <v>44147</v>
      </c>
      <c r="C597" s="2">
        <v>0.44871527777777781</v>
      </c>
      <c r="D597" t="s">
        <v>39</v>
      </c>
      <c r="F597">
        <v>2.24396</v>
      </c>
      <c r="G597">
        <v>1.5359700000000001</v>
      </c>
      <c r="H597">
        <v>1.2479800000000001</v>
      </c>
      <c r="I597">
        <v>1.72797</v>
      </c>
      <c r="J597">
        <v>1.0559799999999999</v>
      </c>
      <c r="K597">
        <v>0.86398299999999995</v>
      </c>
      <c r="L597">
        <v>0.95998099999999997</v>
      </c>
      <c r="M597">
        <v>1.15198</v>
      </c>
      <c r="N597">
        <v>0.47999000000000003</v>
      </c>
      <c r="O597">
        <v>0.383992</v>
      </c>
      <c r="P597">
        <v>0.57598800000000006</v>
      </c>
      <c r="Q597">
        <v>9.5998100000000003E-2</v>
      </c>
      <c r="R597">
        <v>0.191996</v>
      </c>
      <c r="S597">
        <v>9.5998100000000003E-2</v>
      </c>
      <c r="T597">
        <v>9.5998100000000003E-2</v>
      </c>
      <c r="U597">
        <v>9.5998100000000003E-2</v>
      </c>
      <c r="V597">
        <v>9.5998100000000003E-2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0</v>
      </c>
      <c r="AD597">
        <v>0</v>
      </c>
      <c r="AE597">
        <v>0</v>
      </c>
      <c r="AF597">
        <v>0</v>
      </c>
      <c r="AG597">
        <v>0</v>
      </c>
      <c r="AH597">
        <v>0</v>
      </c>
      <c r="AI597">
        <v>0</v>
      </c>
      <c r="AJ597">
        <v>0</v>
      </c>
      <c r="AK597">
        <v>0</v>
      </c>
      <c r="AL597">
        <v>0</v>
      </c>
      <c r="AM597">
        <v>0</v>
      </c>
      <c r="AN597">
        <v>0</v>
      </c>
      <c r="AO597">
        <v>0</v>
      </c>
      <c r="AP597">
        <v>0</v>
      </c>
      <c r="AQ597">
        <v>0</v>
      </c>
      <c r="AR597">
        <v>0</v>
      </c>
      <c r="AS597">
        <v>0</v>
      </c>
      <c r="AT597">
        <v>0</v>
      </c>
      <c r="AU597">
        <v>0</v>
      </c>
      <c r="AV597">
        <v>0</v>
      </c>
      <c r="AW597">
        <v>0</v>
      </c>
      <c r="AX597">
        <v>0</v>
      </c>
      <c r="AY597">
        <v>0</v>
      </c>
      <c r="AZ597">
        <v>0</v>
      </c>
      <c r="BA597">
        <v>0</v>
      </c>
      <c r="BB597">
        <v>0</v>
      </c>
      <c r="BC597">
        <v>0</v>
      </c>
      <c r="BD597">
        <v>0</v>
      </c>
      <c r="BE597">
        <v>0</v>
      </c>
      <c r="BG597">
        <v>58</v>
      </c>
      <c r="BH597">
        <v>0</v>
      </c>
      <c r="BI597">
        <v>0</v>
      </c>
      <c r="BJ597">
        <v>0</v>
      </c>
      <c r="BK597">
        <v>996</v>
      </c>
      <c r="BL597">
        <v>4.9800000000000004</v>
      </c>
      <c r="BM597">
        <v>3.99</v>
      </c>
      <c r="BN597">
        <v>0</v>
      </c>
      <c r="BO597">
        <v>0</v>
      </c>
      <c r="BP597">
        <v>0</v>
      </c>
      <c r="BQ597">
        <v>0</v>
      </c>
      <c r="BR597">
        <v>0</v>
      </c>
      <c r="BS597">
        <v>75</v>
      </c>
      <c r="BT597">
        <v>38.700000000000003</v>
      </c>
      <c r="BU597">
        <v>2.9239999999999999</v>
      </c>
      <c r="BV597">
        <v>2.8</v>
      </c>
      <c r="BW597">
        <v>24.6</v>
      </c>
      <c r="BX597">
        <v>22.2</v>
      </c>
      <c r="BY597">
        <v>193</v>
      </c>
      <c r="BZ597" t="s">
        <v>40</v>
      </c>
      <c r="CA597">
        <v>0.68726399999999999</v>
      </c>
      <c r="CB597">
        <v>0.74840200000000001</v>
      </c>
      <c r="CC597">
        <v>0.72480199999999995</v>
      </c>
      <c r="CD597">
        <v>0.62643400000000005</v>
      </c>
      <c r="CE597">
        <v>1.27593</v>
      </c>
      <c r="CF597" t="s">
        <v>521</v>
      </c>
      <c r="CH597">
        <v>0.89398227999999991</v>
      </c>
    </row>
    <row r="598" spans="1:86" x14ac:dyDescent="0.25">
      <c r="A598">
        <v>591</v>
      </c>
      <c r="B598" s="1">
        <v>44147</v>
      </c>
      <c r="C598" s="2">
        <v>0.44894675925925925</v>
      </c>
      <c r="D598" t="s">
        <v>39</v>
      </c>
      <c r="F598">
        <v>2.1599599999999999</v>
      </c>
      <c r="G598">
        <v>0.671987</v>
      </c>
      <c r="H598">
        <v>1.2479800000000001</v>
      </c>
      <c r="I598">
        <v>1.3439700000000001</v>
      </c>
      <c r="J598">
        <v>1.0559799999999999</v>
      </c>
      <c r="K598">
        <v>0.95998099999999997</v>
      </c>
      <c r="L598">
        <v>1.2479800000000001</v>
      </c>
      <c r="M598">
        <v>0.76798500000000003</v>
      </c>
      <c r="N598">
        <v>0.191996</v>
      </c>
      <c r="O598">
        <v>9.5998100000000003E-2</v>
      </c>
      <c r="P598">
        <v>0.57598800000000006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9.5998100000000003E-2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0</v>
      </c>
      <c r="AD598">
        <v>0</v>
      </c>
      <c r="AE598">
        <v>0</v>
      </c>
      <c r="AF598">
        <v>0</v>
      </c>
      <c r="AG598">
        <v>0</v>
      </c>
      <c r="AH598">
        <v>0</v>
      </c>
      <c r="AI598">
        <v>0</v>
      </c>
      <c r="AJ598">
        <v>0</v>
      </c>
      <c r="AK598">
        <v>0</v>
      </c>
      <c r="AL598">
        <v>0</v>
      </c>
      <c r="AM598">
        <v>0</v>
      </c>
      <c r="AN598">
        <v>0</v>
      </c>
      <c r="AO598">
        <v>0</v>
      </c>
      <c r="AP598">
        <v>0</v>
      </c>
      <c r="AQ598">
        <v>0</v>
      </c>
      <c r="AR598">
        <v>0</v>
      </c>
      <c r="AS598">
        <v>0</v>
      </c>
      <c r="AT598">
        <v>0</v>
      </c>
      <c r="AU598">
        <v>0</v>
      </c>
      <c r="AV598">
        <v>0</v>
      </c>
      <c r="AW598">
        <v>0</v>
      </c>
      <c r="AX598">
        <v>0</v>
      </c>
      <c r="AY598">
        <v>0</v>
      </c>
      <c r="AZ598">
        <v>0</v>
      </c>
      <c r="BA598">
        <v>0</v>
      </c>
      <c r="BB598">
        <v>0</v>
      </c>
      <c r="BC598">
        <v>0</v>
      </c>
      <c r="BD598">
        <v>0</v>
      </c>
      <c r="BE598">
        <v>0</v>
      </c>
      <c r="BG598">
        <v>64</v>
      </c>
      <c r="BH598">
        <v>0</v>
      </c>
      <c r="BI598">
        <v>0</v>
      </c>
      <c r="BJ598">
        <v>0</v>
      </c>
      <c r="BK598">
        <v>996.6</v>
      </c>
      <c r="BL598">
        <v>4.9800000000000004</v>
      </c>
      <c r="BM598">
        <v>3.99</v>
      </c>
      <c r="BN598">
        <v>0</v>
      </c>
      <c r="BO598">
        <v>0</v>
      </c>
      <c r="BP598">
        <v>0</v>
      </c>
      <c r="BQ598">
        <v>0</v>
      </c>
      <c r="BR598">
        <v>0</v>
      </c>
      <c r="BS598">
        <v>75</v>
      </c>
      <c r="BT598">
        <v>38.700000000000003</v>
      </c>
      <c r="BU598">
        <v>2.92</v>
      </c>
      <c r="BV598">
        <v>2.798</v>
      </c>
      <c r="BW598">
        <v>24.6</v>
      </c>
      <c r="BX598">
        <v>22.2</v>
      </c>
      <c r="BY598">
        <v>193</v>
      </c>
      <c r="BZ598" t="s">
        <v>40</v>
      </c>
      <c r="CA598">
        <v>0.68946799999999997</v>
      </c>
      <c r="CB598">
        <v>0.722665</v>
      </c>
      <c r="CC598">
        <v>0.70782699999999998</v>
      </c>
      <c r="CD598">
        <v>0.62643400000000005</v>
      </c>
      <c r="CE598">
        <v>1.21654</v>
      </c>
      <c r="CF598" t="s">
        <v>522</v>
      </c>
      <c r="CH598">
        <v>0.79798376000000004</v>
      </c>
    </row>
    <row r="599" spans="1:86" x14ac:dyDescent="0.25">
      <c r="A599">
        <v>592</v>
      </c>
      <c r="B599" s="1">
        <v>44147</v>
      </c>
      <c r="C599" s="2">
        <v>0.44917824074074075</v>
      </c>
      <c r="D599" t="s">
        <v>39</v>
      </c>
      <c r="F599">
        <v>1.75196</v>
      </c>
      <c r="G599">
        <v>1.9199600000000001</v>
      </c>
      <c r="H599">
        <v>0.95998099999999997</v>
      </c>
      <c r="I599">
        <v>1.43997</v>
      </c>
      <c r="J599">
        <v>0.57598800000000006</v>
      </c>
      <c r="K599">
        <v>0.383992</v>
      </c>
      <c r="L599">
        <v>0.28799400000000003</v>
      </c>
      <c r="M599">
        <v>0.47999000000000003</v>
      </c>
      <c r="N599">
        <v>0.191996</v>
      </c>
      <c r="O599">
        <v>0.28799400000000003</v>
      </c>
      <c r="P599">
        <v>0.191996</v>
      </c>
      <c r="Q599">
        <v>0.191996</v>
      </c>
      <c r="R599">
        <v>9.5998100000000003E-2</v>
      </c>
      <c r="S599">
        <v>0</v>
      </c>
      <c r="T599">
        <v>0</v>
      </c>
      <c r="U599">
        <v>9.5998100000000003E-2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0</v>
      </c>
      <c r="AD599">
        <v>0</v>
      </c>
      <c r="AE599">
        <v>0</v>
      </c>
      <c r="AF599">
        <v>0</v>
      </c>
      <c r="AG599">
        <v>0</v>
      </c>
      <c r="AH599">
        <v>0</v>
      </c>
      <c r="AI599">
        <v>0</v>
      </c>
      <c r="AJ599">
        <v>0</v>
      </c>
      <c r="AK599">
        <v>0</v>
      </c>
      <c r="AL599">
        <v>0</v>
      </c>
      <c r="AM599">
        <v>0</v>
      </c>
      <c r="AN599">
        <v>0</v>
      </c>
      <c r="AO599">
        <v>0</v>
      </c>
      <c r="AP599">
        <v>0</v>
      </c>
      <c r="AQ599">
        <v>0</v>
      </c>
      <c r="AR599">
        <v>0</v>
      </c>
      <c r="AS599">
        <v>0</v>
      </c>
      <c r="AT599">
        <v>0</v>
      </c>
      <c r="AU599">
        <v>0</v>
      </c>
      <c r="AV599">
        <v>0</v>
      </c>
      <c r="AW599">
        <v>0</v>
      </c>
      <c r="AX599">
        <v>0</v>
      </c>
      <c r="AY599">
        <v>0</v>
      </c>
      <c r="AZ599">
        <v>0</v>
      </c>
      <c r="BA599">
        <v>0</v>
      </c>
      <c r="BB599">
        <v>0</v>
      </c>
      <c r="BC599">
        <v>0</v>
      </c>
      <c r="BD599">
        <v>0</v>
      </c>
      <c r="BE599">
        <v>0</v>
      </c>
      <c r="BG599">
        <v>51</v>
      </c>
      <c r="BH599">
        <v>0</v>
      </c>
      <c r="BI599">
        <v>0</v>
      </c>
      <c r="BJ599">
        <v>0</v>
      </c>
      <c r="BK599">
        <v>996.3</v>
      </c>
      <c r="BL599">
        <v>4.9800000000000004</v>
      </c>
      <c r="BM599">
        <v>3.99</v>
      </c>
      <c r="BN599">
        <v>0</v>
      </c>
      <c r="BO599">
        <v>0</v>
      </c>
      <c r="BP599">
        <v>0</v>
      </c>
      <c r="BQ599">
        <v>0</v>
      </c>
      <c r="BR599">
        <v>0</v>
      </c>
      <c r="BS599">
        <v>75</v>
      </c>
      <c r="BT599">
        <v>38.700000000000003</v>
      </c>
      <c r="BU599">
        <v>2.9390000000000001</v>
      </c>
      <c r="BV599">
        <v>2.7919999999999998</v>
      </c>
      <c r="BW599">
        <v>24.7</v>
      </c>
      <c r="BX599">
        <v>22.2</v>
      </c>
      <c r="BY599">
        <v>193</v>
      </c>
      <c r="BZ599" t="s">
        <v>40</v>
      </c>
      <c r="CA599">
        <v>0.62574099999999999</v>
      </c>
      <c r="CB599">
        <v>0.69175600000000004</v>
      </c>
      <c r="CC599">
        <v>0.67186299999999999</v>
      </c>
      <c r="CD599">
        <v>0.54246899999999998</v>
      </c>
      <c r="CE599">
        <v>1.2589600000000001</v>
      </c>
      <c r="CF599" t="s">
        <v>140</v>
      </c>
      <c r="CH599">
        <v>0.65998655999999989</v>
      </c>
    </row>
    <row r="600" spans="1:86" x14ac:dyDescent="0.25">
      <c r="A600">
        <v>593</v>
      </c>
      <c r="B600" s="1">
        <v>44147</v>
      </c>
      <c r="C600" s="2">
        <v>0.4494097222222222</v>
      </c>
      <c r="D600" t="s">
        <v>39</v>
      </c>
      <c r="F600">
        <v>2.2199599999999999</v>
      </c>
      <c r="G600">
        <v>1.15198</v>
      </c>
      <c r="H600">
        <v>0.86398299999999995</v>
      </c>
      <c r="I600">
        <v>1.0559799999999999</v>
      </c>
      <c r="J600">
        <v>0.76798500000000003</v>
      </c>
      <c r="K600">
        <v>0.76798500000000003</v>
      </c>
      <c r="L600">
        <v>0.86398299999999995</v>
      </c>
      <c r="M600">
        <v>0.28799400000000003</v>
      </c>
      <c r="N600">
        <v>0.76798500000000003</v>
      </c>
      <c r="O600">
        <v>0.383992</v>
      </c>
      <c r="P600">
        <v>0.28799400000000003</v>
      </c>
      <c r="Q600">
        <v>0.383992</v>
      </c>
      <c r="R600">
        <v>9.5998100000000003E-2</v>
      </c>
      <c r="S600">
        <v>9.5998100000000003E-2</v>
      </c>
      <c r="T600">
        <v>0.383992</v>
      </c>
      <c r="U600">
        <v>0</v>
      </c>
      <c r="V600">
        <v>0</v>
      </c>
      <c r="W600">
        <v>0.191996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0</v>
      </c>
      <c r="AD600">
        <v>0</v>
      </c>
      <c r="AE600">
        <v>0</v>
      </c>
      <c r="AF600">
        <v>0</v>
      </c>
      <c r="AG600">
        <v>0</v>
      </c>
      <c r="AH600">
        <v>0</v>
      </c>
      <c r="AI600">
        <v>0</v>
      </c>
      <c r="AJ600">
        <v>0</v>
      </c>
      <c r="AK600">
        <v>0</v>
      </c>
      <c r="AL600">
        <v>0</v>
      </c>
      <c r="AM600">
        <v>0</v>
      </c>
      <c r="AN600">
        <v>0</v>
      </c>
      <c r="AO600">
        <v>0</v>
      </c>
      <c r="AP600">
        <v>0</v>
      </c>
      <c r="AQ600">
        <v>0</v>
      </c>
      <c r="AR600">
        <v>0</v>
      </c>
      <c r="AS600">
        <v>0</v>
      </c>
      <c r="AT600">
        <v>0</v>
      </c>
      <c r="AU600">
        <v>0</v>
      </c>
      <c r="AV600">
        <v>0</v>
      </c>
      <c r="AW600">
        <v>0</v>
      </c>
      <c r="AX600">
        <v>0</v>
      </c>
      <c r="AY600">
        <v>0</v>
      </c>
      <c r="AZ600">
        <v>0</v>
      </c>
      <c r="BA600">
        <v>0</v>
      </c>
      <c r="BB600">
        <v>0</v>
      </c>
      <c r="BC600">
        <v>0</v>
      </c>
      <c r="BD600">
        <v>0</v>
      </c>
      <c r="BE600">
        <v>0</v>
      </c>
      <c r="BG600">
        <v>67</v>
      </c>
      <c r="BH600">
        <v>0</v>
      </c>
      <c r="BI600">
        <v>0</v>
      </c>
      <c r="BJ600">
        <v>0</v>
      </c>
      <c r="BK600">
        <v>995.8</v>
      </c>
      <c r="BL600">
        <v>4.97</v>
      </c>
      <c r="BM600">
        <v>4</v>
      </c>
      <c r="BN600">
        <v>0</v>
      </c>
      <c r="BO600">
        <v>0</v>
      </c>
      <c r="BP600">
        <v>0</v>
      </c>
      <c r="BQ600">
        <v>0</v>
      </c>
      <c r="BR600">
        <v>0</v>
      </c>
      <c r="BS600">
        <v>75</v>
      </c>
      <c r="BT600">
        <v>38.700000000000003</v>
      </c>
      <c r="BU600">
        <v>2.9279999999999999</v>
      </c>
      <c r="BV600">
        <v>2.7989999999999999</v>
      </c>
      <c r="BW600">
        <v>24.7</v>
      </c>
      <c r="BX600">
        <v>22.2</v>
      </c>
      <c r="BY600">
        <v>193</v>
      </c>
      <c r="BZ600" t="s">
        <v>40</v>
      </c>
      <c r="CA600">
        <v>0.72107500000000002</v>
      </c>
      <c r="CB600">
        <v>0.79737400000000003</v>
      </c>
      <c r="CC600">
        <v>0.76271699999999998</v>
      </c>
      <c r="CD600">
        <v>0.54246899999999998</v>
      </c>
      <c r="CE600">
        <v>1.33172</v>
      </c>
      <c r="CF600" t="s">
        <v>133</v>
      </c>
      <c r="CH600">
        <v>0.81598389999999965</v>
      </c>
    </row>
    <row r="601" spans="1:86" x14ac:dyDescent="0.25">
      <c r="A601">
        <v>594</v>
      </c>
      <c r="B601" s="1">
        <v>44147</v>
      </c>
      <c r="C601" s="2">
        <v>0.4496412037037037</v>
      </c>
      <c r="D601" t="s">
        <v>39</v>
      </c>
      <c r="F601">
        <v>2.2199599999999999</v>
      </c>
      <c r="G601">
        <v>1.2479800000000001</v>
      </c>
      <c r="H601">
        <v>0.86398299999999995</v>
      </c>
      <c r="I601">
        <v>0.95998099999999997</v>
      </c>
      <c r="J601">
        <v>0.95998099999999997</v>
      </c>
      <c r="K601">
        <v>1.0559799999999999</v>
      </c>
      <c r="L601">
        <v>0.76798500000000003</v>
      </c>
      <c r="M601">
        <v>0.95998099999999997</v>
      </c>
      <c r="N601">
        <v>0.76798500000000003</v>
      </c>
      <c r="O601">
        <v>0.28799400000000003</v>
      </c>
      <c r="P601">
        <v>0.28799400000000003</v>
      </c>
      <c r="Q601">
        <v>0.28799400000000003</v>
      </c>
      <c r="R601">
        <v>0.28799400000000003</v>
      </c>
      <c r="S601">
        <v>0</v>
      </c>
      <c r="T601">
        <v>0</v>
      </c>
      <c r="U601">
        <v>0.191996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0</v>
      </c>
      <c r="AD601">
        <v>0</v>
      </c>
      <c r="AE601">
        <v>0</v>
      </c>
      <c r="AF601">
        <v>0</v>
      </c>
      <c r="AG601">
        <v>0</v>
      </c>
      <c r="AH601">
        <v>0</v>
      </c>
      <c r="AI601">
        <v>0</v>
      </c>
      <c r="AJ601">
        <v>0</v>
      </c>
      <c r="AK601">
        <v>0</v>
      </c>
      <c r="AL601">
        <v>0</v>
      </c>
      <c r="AM601">
        <v>0</v>
      </c>
      <c r="AN601">
        <v>0</v>
      </c>
      <c r="AO601">
        <v>0</v>
      </c>
      <c r="AP601">
        <v>0</v>
      </c>
      <c r="AQ601">
        <v>0</v>
      </c>
      <c r="AR601">
        <v>0</v>
      </c>
      <c r="AS601">
        <v>0</v>
      </c>
      <c r="AT601">
        <v>0</v>
      </c>
      <c r="AU601">
        <v>0</v>
      </c>
      <c r="AV601">
        <v>0</v>
      </c>
      <c r="AW601">
        <v>0</v>
      </c>
      <c r="AX601">
        <v>0</v>
      </c>
      <c r="AY601">
        <v>0</v>
      </c>
      <c r="AZ601">
        <v>0</v>
      </c>
      <c r="BA601">
        <v>0</v>
      </c>
      <c r="BB601">
        <v>0</v>
      </c>
      <c r="BC601">
        <v>0</v>
      </c>
      <c r="BD601">
        <v>0</v>
      </c>
      <c r="BE601">
        <v>0</v>
      </c>
      <c r="BG601">
        <v>60</v>
      </c>
      <c r="BH601">
        <v>0</v>
      </c>
      <c r="BI601">
        <v>0</v>
      </c>
      <c r="BJ601">
        <v>0</v>
      </c>
      <c r="BK601">
        <v>995.5</v>
      </c>
      <c r="BL601">
        <v>4.97</v>
      </c>
      <c r="BM601">
        <v>3.99</v>
      </c>
      <c r="BN601">
        <v>0</v>
      </c>
      <c r="BO601">
        <v>0</v>
      </c>
      <c r="BP601">
        <v>0</v>
      </c>
      <c r="BQ601">
        <v>0</v>
      </c>
      <c r="BR601">
        <v>0</v>
      </c>
      <c r="BS601">
        <v>75</v>
      </c>
      <c r="BT601">
        <v>38.700000000000003</v>
      </c>
      <c r="BU601">
        <v>2.9220000000000002</v>
      </c>
      <c r="BV601">
        <v>2.7989999999999999</v>
      </c>
      <c r="BW601">
        <v>24.7</v>
      </c>
      <c r="BX601">
        <v>22.2</v>
      </c>
      <c r="BY601">
        <v>193</v>
      </c>
      <c r="BZ601" t="s">
        <v>40</v>
      </c>
      <c r="CA601">
        <v>0.71959499999999998</v>
      </c>
      <c r="CB601">
        <v>0.762517</v>
      </c>
      <c r="CC601">
        <v>0.73980900000000005</v>
      </c>
      <c r="CD601">
        <v>0.54246899999999998</v>
      </c>
      <c r="CE601">
        <v>1.27027</v>
      </c>
      <c r="CF601" t="s">
        <v>523</v>
      </c>
      <c r="CH601">
        <v>0.83398335999999973</v>
      </c>
    </row>
    <row r="602" spans="1:86" x14ac:dyDescent="0.25">
      <c r="A602">
        <v>595</v>
      </c>
      <c r="B602" s="1">
        <v>44147</v>
      </c>
      <c r="C602" s="2">
        <v>0.44987268518518514</v>
      </c>
      <c r="D602" t="s">
        <v>39</v>
      </c>
      <c r="F602">
        <v>1.81196</v>
      </c>
      <c r="G602">
        <v>1.5359700000000001</v>
      </c>
      <c r="H602">
        <v>1.3439700000000001</v>
      </c>
      <c r="I602">
        <v>0.57598800000000006</v>
      </c>
      <c r="J602">
        <v>0.57598800000000006</v>
      </c>
      <c r="K602">
        <v>0.86398299999999995</v>
      </c>
      <c r="L602">
        <v>0.671987</v>
      </c>
      <c r="M602">
        <v>9.5998100000000003E-2</v>
      </c>
      <c r="N602">
        <v>9.5998100000000003E-2</v>
      </c>
      <c r="O602">
        <v>0</v>
      </c>
      <c r="P602">
        <v>0.191996</v>
      </c>
      <c r="Q602">
        <v>9.5998100000000003E-2</v>
      </c>
      <c r="R602">
        <v>0.191996</v>
      </c>
      <c r="S602">
        <v>9.5998100000000003E-2</v>
      </c>
      <c r="T602">
        <v>0</v>
      </c>
      <c r="U602">
        <v>9.5998100000000003E-2</v>
      </c>
      <c r="V602">
        <v>9.5998100000000003E-2</v>
      </c>
      <c r="W602">
        <v>0</v>
      </c>
      <c r="X602">
        <v>0</v>
      </c>
      <c r="Y602">
        <v>0</v>
      </c>
      <c r="Z602">
        <v>0</v>
      </c>
      <c r="AA602">
        <v>0</v>
      </c>
      <c r="AB602">
        <v>0</v>
      </c>
      <c r="AC602">
        <v>0</v>
      </c>
      <c r="AD602">
        <v>0</v>
      </c>
      <c r="AE602">
        <v>0</v>
      </c>
      <c r="AF602">
        <v>0</v>
      </c>
      <c r="AG602">
        <v>0</v>
      </c>
      <c r="AH602">
        <v>0</v>
      </c>
      <c r="AI602">
        <v>0</v>
      </c>
      <c r="AJ602">
        <v>0</v>
      </c>
      <c r="AK602">
        <v>0</v>
      </c>
      <c r="AL602">
        <v>0</v>
      </c>
      <c r="AM602">
        <v>0</v>
      </c>
      <c r="AN602">
        <v>0</v>
      </c>
      <c r="AO602">
        <v>0</v>
      </c>
      <c r="AP602">
        <v>0</v>
      </c>
      <c r="AQ602">
        <v>0</v>
      </c>
      <c r="AR602">
        <v>0</v>
      </c>
      <c r="AS602">
        <v>0</v>
      </c>
      <c r="AT602">
        <v>0</v>
      </c>
      <c r="AU602">
        <v>0</v>
      </c>
      <c r="AV602">
        <v>0</v>
      </c>
      <c r="AW602">
        <v>0</v>
      </c>
      <c r="AX602">
        <v>0</v>
      </c>
      <c r="AY602">
        <v>0</v>
      </c>
      <c r="AZ602">
        <v>0</v>
      </c>
      <c r="BA602">
        <v>0</v>
      </c>
      <c r="BB602">
        <v>0</v>
      </c>
      <c r="BC602">
        <v>0</v>
      </c>
      <c r="BD602">
        <v>0</v>
      </c>
      <c r="BE602">
        <v>0</v>
      </c>
      <c r="BG602">
        <v>59</v>
      </c>
      <c r="BH602">
        <v>0</v>
      </c>
      <c r="BI602">
        <v>0</v>
      </c>
      <c r="BJ602">
        <v>0</v>
      </c>
      <c r="BK602">
        <v>995.2</v>
      </c>
      <c r="BL602">
        <v>4.9800000000000004</v>
      </c>
      <c r="BM602">
        <v>4</v>
      </c>
      <c r="BN602">
        <v>0</v>
      </c>
      <c r="BO602">
        <v>0</v>
      </c>
      <c r="BP602">
        <v>0</v>
      </c>
      <c r="BQ602">
        <v>0</v>
      </c>
      <c r="BR602">
        <v>0</v>
      </c>
      <c r="BS602">
        <v>75</v>
      </c>
      <c r="BT602">
        <v>38.700000000000003</v>
      </c>
      <c r="BU602">
        <v>2.91</v>
      </c>
      <c r="BV602">
        <v>2.8029999999999999</v>
      </c>
      <c r="BW602">
        <v>24.7</v>
      </c>
      <c r="BX602">
        <v>22.2</v>
      </c>
      <c r="BY602">
        <v>193</v>
      </c>
      <c r="BZ602" t="s">
        <v>40</v>
      </c>
      <c r="CA602">
        <v>0.63476399999999999</v>
      </c>
      <c r="CB602">
        <v>0.70989899999999995</v>
      </c>
      <c r="CC602">
        <v>0.68394100000000002</v>
      </c>
      <c r="CD602">
        <v>0.54246899999999998</v>
      </c>
      <c r="CE602">
        <v>1.29156</v>
      </c>
      <c r="CF602" t="s">
        <v>386</v>
      </c>
      <c r="CH602">
        <v>0.65698690000000004</v>
      </c>
    </row>
    <row r="603" spans="1:86" x14ac:dyDescent="0.25">
      <c r="A603">
        <v>596</v>
      </c>
      <c r="B603" s="1">
        <v>44147</v>
      </c>
      <c r="C603" s="2">
        <v>0.45010416666666669</v>
      </c>
      <c r="D603" t="s">
        <v>39</v>
      </c>
      <c r="F603">
        <v>1.75196</v>
      </c>
      <c r="G603">
        <v>1.3439700000000001</v>
      </c>
      <c r="H603">
        <v>0.86398299999999995</v>
      </c>
      <c r="I603">
        <v>0.671987</v>
      </c>
      <c r="J603">
        <v>0.57598800000000006</v>
      </c>
      <c r="K603">
        <v>0.57598800000000006</v>
      </c>
      <c r="L603">
        <v>0.383992</v>
      </c>
      <c r="M603">
        <v>0.47999000000000003</v>
      </c>
      <c r="N603">
        <v>0.47999000000000003</v>
      </c>
      <c r="O603">
        <v>9.5998100000000003E-2</v>
      </c>
      <c r="P603">
        <v>0.383992</v>
      </c>
      <c r="Q603">
        <v>0.383992</v>
      </c>
      <c r="R603">
        <v>9.5998100000000003E-2</v>
      </c>
      <c r="S603">
        <v>0</v>
      </c>
      <c r="T603">
        <v>0.191996</v>
      </c>
      <c r="U603">
        <v>9.5998100000000003E-2</v>
      </c>
      <c r="V603">
        <v>9.5998100000000003E-2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0</v>
      </c>
      <c r="AD603">
        <v>0</v>
      </c>
      <c r="AE603">
        <v>0</v>
      </c>
      <c r="AF603">
        <v>0</v>
      </c>
      <c r="AG603">
        <v>0</v>
      </c>
      <c r="AH603">
        <v>0</v>
      </c>
      <c r="AI603">
        <v>0</v>
      </c>
      <c r="AJ603">
        <v>0</v>
      </c>
      <c r="AK603">
        <v>0</v>
      </c>
      <c r="AL603">
        <v>0</v>
      </c>
      <c r="AM603">
        <v>0</v>
      </c>
      <c r="AN603">
        <v>0</v>
      </c>
      <c r="AO603">
        <v>0</v>
      </c>
      <c r="AP603">
        <v>0</v>
      </c>
      <c r="AQ603">
        <v>0</v>
      </c>
      <c r="AR603">
        <v>0</v>
      </c>
      <c r="AS603">
        <v>0</v>
      </c>
      <c r="AT603">
        <v>0</v>
      </c>
      <c r="AU603">
        <v>0</v>
      </c>
      <c r="AV603">
        <v>0</v>
      </c>
      <c r="AW603">
        <v>0</v>
      </c>
      <c r="AX603">
        <v>0</v>
      </c>
      <c r="AY603">
        <v>0</v>
      </c>
      <c r="AZ603">
        <v>0</v>
      </c>
      <c r="BA603">
        <v>0</v>
      </c>
      <c r="BB603">
        <v>0</v>
      </c>
      <c r="BC603">
        <v>0</v>
      </c>
      <c r="BD603">
        <v>0</v>
      </c>
      <c r="BE603">
        <v>0</v>
      </c>
      <c r="BG603">
        <v>46</v>
      </c>
      <c r="BH603">
        <v>0</v>
      </c>
      <c r="BI603">
        <v>0</v>
      </c>
      <c r="BJ603">
        <v>0</v>
      </c>
      <c r="BK603">
        <v>994.9</v>
      </c>
      <c r="BL603">
        <v>4.97</v>
      </c>
      <c r="BM603">
        <v>3.99</v>
      </c>
      <c r="BN603">
        <v>0</v>
      </c>
      <c r="BO603">
        <v>0</v>
      </c>
      <c r="BP603">
        <v>0</v>
      </c>
      <c r="BQ603">
        <v>0</v>
      </c>
      <c r="BR603">
        <v>0</v>
      </c>
      <c r="BS603">
        <v>75</v>
      </c>
      <c r="BT603">
        <v>38.700000000000003</v>
      </c>
      <c r="BU603">
        <v>2.9249999999999998</v>
      </c>
      <c r="BV603">
        <v>2.8039999999999998</v>
      </c>
      <c r="BW603">
        <v>24.7</v>
      </c>
      <c r="BX603">
        <v>22.2</v>
      </c>
      <c r="BY603">
        <v>193</v>
      </c>
      <c r="BZ603" t="s">
        <v>40</v>
      </c>
      <c r="CA603">
        <v>0.69020199999999998</v>
      </c>
      <c r="CB603">
        <v>0.77129899999999996</v>
      </c>
      <c r="CC603">
        <v>0.73841999999999997</v>
      </c>
      <c r="CD603">
        <v>0.54246899999999998</v>
      </c>
      <c r="CE603">
        <v>1.3290999999999999</v>
      </c>
      <c r="CF603" t="s">
        <v>524</v>
      </c>
      <c r="CH603">
        <v>0.64798694000000001</v>
      </c>
    </row>
    <row r="604" spans="1:86" x14ac:dyDescent="0.25">
      <c r="A604">
        <v>597</v>
      </c>
      <c r="B604" s="1">
        <v>44147</v>
      </c>
      <c r="C604" s="2">
        <v>0.45033564814814814</v>
      </c>
      <c r="D604" t="s">
        <v>39</v>
      </c>
      <c r="F604">
        <v>1.8959600000000001</v>
      </c>
      <c r="G604">
        <v>0.76798500000000003</v>
      </c>
      <c r="H604">
        <v>1.0559799999999999</v>
      </c>
      <c r="I604">
        <v>0.671987</v>
      </c>
      <c r="J604">
        <v>0.28799400000000003</v>
      </c>
      <c r="K604">
        <v>0.86398299999999995</v>
      </c>
      <c r="L604">
        <v>0.76798500000000003</v>
      </c>
      <c r="M604">
        <v>0.57598800000000006</v>
      </c>
      <c r="N604">
        <v>0.47999000000000003</v>
      </c>
      <c r="O604">
        <v>0.191996</v>
      </c>
      <c r="P604">
        <v>9.5998100000000003E-2</v>
      </c>
      <c r="Q604">
        <v>9.5998100000000003E-2</v>
      </c>
      <c r="R604">
        <v>0.191996</v>
      </c>
      <c r="S604">
        <v>9.5998100000000003E-2</v>
      </c>
      <c r="T604">
        <v>0</v>
      </c>
      <c r="U604">
        <v>9.5998100000000003E-2</v>
      </c>
      <c r="V604">
        <v>0</v>
      </c>
      <c r="W604">
        <v>0</v>
      </c>
      <c r="X604">
        <v>9.5998100000000003E-2</v>
      </c>
      <c r="Y604">
        <v>0</v>
      </c>
      <c r="Z604">
        <v>0</v>
      </c>
      <c r="AA604">
        <v>0</v>
      </c>
      <c r="AB604">
        <v>0</v>
      </c>
      <c r="AC604">
        <v>0</v>
      </c>
      <c r="AD604">
        <v>0</v>
      </c>
      <c r="AE604">
        <v>0</v>
      </c>
      <c r="AF604">
        <v>0</v>
      </c>
      <c r="AG604">
        <v>0</v>
      </c>
      <c r="AH604">
        <v>0</v>
      </c>
      <c r="AI604">
        <v>0</v>
      </c>
      <c r="AJ604">
        <v>0</v>
      </c>
      <c r="AK604">
        <v>0</v>
      </c>
      <c r="AL604">
        <v>0</v>
      </c>
      <c r="AM604">
        <v>0</v>
      </c>
      <c r="AN604">
        <v>0</v>
      </c>
      <c r="AO604">
        <v>0</v>
      </c>
      <c r="AP604">
        <v>0</v>
      </c>
      <c r="AQ604">
        <v>0</v>
      </c>
      <c r="AR604">
        <v>0</v>
      </c>
      <c r="AS604">
        <v>0</v>
      </c>
      <c r="AT604">
        <v>0</v>
      </c>
      <c r="AU604">
        <v>0</v>
      </c>
      <c r="AV604">
        <v>0</v>
      </c>
      <c r="AW604">
        <v>0</v>
      </c>
      <c r="AX604">
        <v>0</v>
      </c>
      <c r="AY604">
        <v>0</v>
      </c>
      <c r="AZ604">
        <v>0</v>
      </c>
      <c r="BA604">
        <v>0</v>
      </c>
      <c r="BB604">
        <v>0</v>
      </c>
      <c r="BC604">
        <v>0</v>
      </c>
      <c r="BD604">
        <v>0</v>
      </c>
      <c r="BE604">
        <v>0</v>
      </c>
      <c r="BG604">
        <v>50</v>
      </c>
      <c r="BH604">
        <v>0</v>
      </c>
      <c r="BI604">
        <v>0</v>
      </c>
      <c r="BJ604">
        <v>0</v>
      </c>
      <c r="BK604">
        <v>996.3</v>
      </c>
      <c r="BL604">
        <v>4.97</v>
      </c>
      <c r="BM604">
        <v>3.98</v>
      </c>
      <c r="BN604">
        <v>0</v>
      </c>
      <c r="BO604">
        <v>0</v>
      </c>
      <c r="BP604">
        <v>0</v>
      </c>
      <c r="BQ604">
        <v>0</v>
      </c>
      <c r="BR604">
        <v>0</v>
      </c>
      <c r="BS604">
        <v>75</v>
      </c>
      <c r="BT604">
        <v>38.700000000000003</v>
      </c>
      <c r="BU604">
        <v>2.9119999999999999</v>
      </c>
      <c r="BV604">
        <v>2.7949999999999999</v>
      </c>
      <c r="BW604">
        <v>24.7</v>
      </c>
      <c r="BX604">
        <v>22.2</v>
      </c>
      <c r="BY604">
        <v>193</v>
      </c>
      <c r="BZ604" t="s">
        <v>40</v>
      </c>
      <c r="CA604">
        <v>0.72143699999999999</v>
      </c>
      <c r="CB604">
        <v>0.76478999999999997</v>
      </c>
      <c r="CC604">
        <v>0.736927</v>
      </c>
      <c r="CD604">
        <v>0.58294199999999996</v>
      </c>
      <c r="CE604">
        <v>1.2955399999999999</v>
      </c>
      <c r="CF604" t="s">
        <v>383</v>
      </c>
      <c r="CH604">
        <v>0.6719869799999999</v>
      </c>
    </row>
    <row r="605" spans="1:86" x14ac:dyDescent="0.25">
      <c r="A605">
        <v>598</v>
      </c>
      <c r="B605" s="1">
        <v>44147</v>
      </c>
      <c r="C605" s="2">
        <v>0.45056712962962964</v>
      </c>
      <c r="D605" t="s">
        <v>39</v>
      </c>
      <c r="F605">
        <v>1.99196</v>
      </c>
      <c r="G605">
        <v>1.72797</v>
      </c>
      <c r="H605">
        <v>1.0559799999999999</v>
      </c>
      <c r="I605">
        <v>0.76798500000000003</v>
      </c>
      <c r="J605">
        <v>0.76798500000000003</v>
      </c>
      <c r="K605">
        <v>0.95998099999999997</v>
      </c>
      <c r="L605">
        <v>1.0559799999999999</v>
      </c>
      <c r="M605">
        <v>0.47999000000000003</v>
      </c>
      <c r="N605">
        <v>0.191996</v>
      </c>
      <c r="O605">
        <v>0.28799400000000003</v>
      </c>
      <c r="P605">
        <v>0.47999000000000003</v>
      </c>
      <c r="Q605">
        <v>0.191996</v>
      </c>
      <c r="R605">
        <v>0</v>
      </c>
      <c r="S605">
        <v>0</v>
      </c>
      <c r="T605">
        <v>0.28799400000000003</v>
      </c>
      <c r="U605">
        <v>9.5998100000000003E-2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  <c r="AD605">
        <v>0</v>
      </c>
      <c r="AE605">
        <v>0</v>
      </c>
      <c r="AF605">
        <v>0</v>
      </c>
      <c r="AG605">
        <v>0</v>
      </c>
      <c r="AH605">
        <v>0</v>
      </c>
      <c r="AI605">
        <v>0</v>
      </c>
      <c r="AJ605">
        <v>0</v>
      </c>
      <c r="AK605">
        <v>0</v>
      </c>
      <c r="AL605">
        <v>0</v>
      </c>
      <c r="AM605">
        <v>0</v>
      </c>
      <c r="AN605">
        <v>0</v>
      </c>
      <c r="AO605">
        <v>0</v>
      </c>
      <c r="AP605">
        <v>0</v>
      </c>
      <c r="AQ605">
        <v>0</v>
      </c>
      <c r="AR605">
        <v>0</v>
      </c>
      <c r="AS605">
        <v>0</v>
      </c>
      <c r="AT605">
        <v>0</v>
      </c>
      <c r="AU605">
        <v>0</v>
      </c>
      <c r="AV605">
        <v>0</v>
      </c>
      <c r="AW605">
        <v>0</v>
      </c>
      <c r="AX605">
        <v>0</v>
      </c>
      <c r="AY605">
        <v>0</v>
      </c>
      <c r="AZ605">
        <v>0</v>
      </c>
      <c r="BA605">
        <v>0</v>
      </c>
      <c r="BB605">
        <v>0</v>
      </c>
      <c r="BC605">
        <v>0</v>
      </c>
      <c r="BD605">
        <v>0</v>
      </c>
      <c r="BE605">
        <v>0</v>
      </c>
      <c r="BG605">
        <v>57</v>
      </c>
      <c r="BH605">
        <v>0</v>
      </c>
      <c r="BI605">
        <v>0</v>
      </c>
      <c r="BJ605">
        <v>0</v>
      </c>
      <c r="BK605">
        <v>995.8</v>
      </c>
      <c r="BL605">
        <v>4.9800000000000004</v>
      </c>
      <c r="BM605">
        <v>3.99</v>
      </c>
      <c r="BN605">
        <v>0</v>
      </c>
      <c r="BO605">
        <v>0</v>
      </c>
      <c r="BP605">
        <v>0</v>
      </c>
      <c r="BQ605">
        <v>0</v>
      </c>
      <c r="BR605">
        <v>0</v>
      </c>
      <c r="BS605">
        <v>75</v>
      </c>
      <c r="BT605">
        <v>38.700000000000003</v>
      </c>
      <c r="BU605">
        <v>2.911</v>
      </c>
      <c r="BV605">
        <v>2.798</v>
      </c>
      <c r="BW605">
        <v>24.7</v>
      </c>
      <c r="BX605">
        <v>22.2</v>
      </c>
      <c r="BY605">
        <v>193</v>
      </c>
      <c r="BZ605" t="s">
        <v>40</v>
      </c>
      <c r="CA605">
        <v>0.68919200000000003</v>
      </c>
      <c r="CB605">
        <v>0.73871799999999999</v>
      </c>
      <c r="CC605">
        <v>0.71388399999999996</v>
      </c>
      <c r="CD605">
        <v>0.54246899999999998</v>
      </c>
      <c r="CE605">
        <v>1.2856799999999999</v>
      </c>
      <c r="CF605" t="s">
        <v>372</v>
      </c>
      <c r="CH605">
        <v>0.75898463999999966</v>
      </c>
    </row>
    <row r="606" spans="1:86" x14ac:dyDescent="0.25">
      <c r="A606">
        <v>599</v>
      </c>
      <c r="B606" s="1">
        <v>44147</v>
      </c>
      <c r="C606" s="2">
        <v>0.45079861111111108</v>
      </c>
      <c r="D606" t="s">
        <v>39</v>
      </c>
      <c r="F606">
        <v>1.5839700000000001</v>
      </c>
      <c r="G606">
        <v>0.95998099999999997</v>
      </c>
      <c r="H606">
        <v>1.15198</v>
      </c>
      <c r="I606">
        <v>1.15198</v>
      </c>
      <c r="J606">
        <v>0.57598800000000006</v>
      </c>
      <c r="K606">
        <v>0.95998099999999997</v>
      </c>
      <c r="L606">
        <v>0.671987</v>
      </c>
      <c r="M606">
        <v>0.671987</v>
      </c>
      <c r="N606">
        <v>9.5998100000000003E-2</v>
      </c>
      <c r="O606">
        <v>0.383992</v>
      </c>
      <c r="P606">
        <v>0.191996</v>
      </c>
      <c r="Q606">
        <v>9.5998100000000003E-2</v>
      </c>
      <c r="R606">
        <v>9.5998100000000003E-2</v>
      </c>
      <c r="S606">
        <v>9.5998100000000003E-2</v>
      </c>
      <c r="T606">
        <v>9.5998100000000003E-2</v>
      </c>
      <c r="U606">
        <v>0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0</v>
      </c>
      <c r="AD606">
        <v>0</v>
      </c>
      <c r="AE606">
        <v>0</v>
      </c>
      <c r="AF606">
        <v>0</v>
      </c>
      <c r="AG606">
        <v>0</v>
      </c>
      <c r="AH606">
        <v>0</v>
      </c>
      <c r="AI606">
        <v>0</v>
      </c>
      <c r="AJ606">
        <v>0</v>
      </c>
      <c r="AK606">
        <v>0</v>
      </c>
      <c r="AL606">
        <v>0</v>
      </c>
      <c r="AM606">
        <v>0</v>
      </c>
      <c r="AN606">
        <v>0</v>
      </c>
      <c r="AO606">
        <v>0</v>
      </c>
      <c r="AP606">
        <v>0</v>
      </c>
      <c r="AQ606">
        <v>0</v>
      </c>
      <c r="AR606">
        <v>0</v>
      </c>
      <c r="AS606">
        <v>0</v>
      </c>
      <c r="AT606">
        <v>0</v>
      </c>
      <c r="AU606">
        <v>0</v>
      </c>
      <c r="AV606">
        <v>0</v>
      </c>
      <c r="AW606">
        <v>0</v>
      </c>
      <c r="AX606">
        <v>0</v>
      </c>
      <c r="AY606">
        <v>0</v>
      </c>
      <c r="AZ606">
        <v>0</v>
      </c>
      <c r="BA606">
        <v>0</v>
      </c>
      <c r="BB606">
        <v>0</v>
      </c>
      <c r="BC606">
        <v>0</v>
      </c>
      <c r="BD606">
        <v>0</v>
      </c>
      <c r="BE606">
        <v>0</v>
      </c>
      <c r="BG606">
        <v>43</v>
      </c>
      <c r="BH606">
        <v>0</v>
      </c>
      <c r="BI606">
        <v>0</v>
      </c>
      <c r="BJ606">
        <v>0</v>
      </c>
      <c r="BK606">
        <v>995.8</v>
      </c>
      <c r="BL606">
        <v>4.9800000000000004</v>
      </c>
      <c r="BM606">
        <v>3.99</v>
      </c>
      <c r="BN606">
        <v>0</v>
      </c>
      <c r="BO606">
        <v>0</v>
      </c>
      <c r="BP606">
        <v>0</v>
      </c>
      <c r="BQ606">
        <v>0</v>
      </c>
      <c r="BR606">
        <v>0</v>
      </c>
      <c r="BS606">
        <v>75</v>
      </c>
      <c r="BT606">
        <v>38.700000000000003</v>
      </c>
      <c r="BU606">
        <v>2.9079999999999999</v>
      </c>
      <c r="BV606">
        <v>2.7970000000000002</v>
      </c>
      <c r="BW606">
        <v>24.7</v>
      </c>
      <c r="BX606">
        <v>22.2</v>
      </c>
      <c r="BY606">
        <v>193</v>
      </c>
      <c r="BZ606" t="s">
        <v>40</v>
      </c>
      <c r="CA606">
        <v>0.67808199999999996</v>
      </c>
      <c r="CB606">
        <v>0.72411599999999998</v>
      </c>
      <c r="CC606">
        <v>0.70557300000000001</v>
      </c>
      <c r="CD606">
        <v>0.58294199999999996</v>
      </c>
      <c r="CE606">
        <v>1.2460599999999999</v>
      </c>
      <c r="CF606" t="s">
        <v>155</v>
      </c>
      <c r="CH606">
        <v>0.62098758000000021</v>
      </c>
    </row>
    <row r="607" spans="1:86" x14ac:dyDescent="0.25">
      <c r="A607">
        <v>600</v>
      </c>
      <c r="B607" s="1">
        <v>44147</v>
      </c>
      <c r="C607" s="2">
        <v>0.45103009259259258</v>
      </c>
      <c r="D607" t="s">
        <v>39</v>
      </c>
      <c r="F607">
        <v>2.0519599999999998</v>
      </c>
      <c r="G607">
        <v>1.43997</v>
      </c>
      <c r="H607">
        <v>1.5359700000000001</v>
      </c>
      <c r="I607">
        <v>1.15198</v>
      </c>
      <c r="J607">
        <v>0.95998099999999997</v>
      </c>
      <c r="K607">
        <v>0.86398299999999995</v>
      </c>
      <c r="L607">
        <v>0.76798500000000003</v>
      </c>
      <c r="M607">
        <v>0.383992</v>
      </c>
      <c r="N607">
        <v>0.47999000000000003</v>
      </c>
      <c r="O607">
        <v>0.76798500000000003</v>
      </c>
      <c r="P607">
        <v>9.5998100000000003E-2</v>
      </c>
      <c r="Q607">
        <v>0.28799400000000003</v>
      </c>
      <c r="R607">
        <v>9.5998100000000003E-2</v>
      </c>
      <c r="S607">
        <v>0</v>
      </c>
      <c r="T607">
        <v>0.191996</v>
      </c>
      <c r="U607">
        <v>0</v>
      </c>
      <c r="V607">
        <v>9.5998100000000003E-2</v>
      </c>
      <c r="W607">
        <v>0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0</v>
      </c>
      <c r="AD607">
        <v>0</v>
      </c>
      <c r="AE607">
        <v>0</v>
      </c>
      <c r="AF607">
        <v>0</v>
      </c>
      <c r="AG607">
        <v>0</v>
      </c>
      <c r="AH607">
        <v>0</v>
      </c>
      <c r="AI607">
        <v>0</v>
      </c>
      <c r="AJ607">
        <v>0</v>
      </c>
      <c r="AK607">
        <v>0</v>
      </c>
      <c r="AL607">
        <v>0</v>
      </c>
      <c r="AM607">
        <v>0</v>
      </c>
      <c r="AN607">
        <v>0</v>
      </c>
      <c r="AO607">
        <v>0</v>
      </c>
      <c r="AP607">
        <v>0</v>
      </c>
      <c r="AQ607">
        <v>0</v>
      </c>
      <c r="AR607">
        <v>0</v>
      </c>
      <c r="AS607">
        <v>0</v>
      </c>
      <c r="AT607">
        <v>0</v>
      </c>
      <c r="AU607">
        <v>0</v>
      </c>
      <c r="AV607">
        <v>0</v>
      </c>
      <c r="AW607">
        <v>0</v>
      </c>
      <c r="AX607">
        <v>0</v>
      </c>
      <c r="AY607">
        <v>0</v>
      </c>
      <c r="AZ607">
        <v>0</v>
      </c>
      <c r="BA607">
        <v>0</v>
      </c>
      <c r="BB607">
        <v>0</v>
      </c>
      <c r="BC607">
        <v>0</v>
      </c>
      <c r="BD607">
        <v>0</v>
      </c>
      <c r="BE607">
        <v>0</v>
      </c>
      <c r="BG607">
        <v>56</v>
      </c>
      <c r="BH607">
        <v>0</v>
      </c>
      <c r="BI607">
        <v>0</v>
      </c>
      <c r="BJ607">
        <v>0</v>
      </c>
      <c r="BK607">
        <v>996</v>
      </c>
      <c r="BL607">
        <v>4.9800000000000004</v>
      </c>
      <c r="BM607">
        <v>4</v>
      </c>
      <c r="BN607">
        <v>0</v>
      </c>
      <c r="BO607">
        <v>0</v>
      </c>
      <c r="BP607">
        <v>0</v>
      </c>
      <c r="BQ607">
        <v>0</v>
      </c>
      <c r="BR607">
        <v>0</v>
      </c>
      <c r="BS607">
        <v>75</v>
      </c>
      <c r="BT607">
        <v>38.700000000000003</v>
      </c>
      <c r="BU607">
        <v>2.9140000000000001</v>
      </c>
      <c r="BV607">
        <v>2.8</v>
      </c>
      <c r="BW607">
        <v>24.7</v>
      </c>
      <c r="BX607">
        <v>22.2</v>
      </c>
      <c r="BY607">
        <v>193</v>
      </c>
      <c r="BZ607" t="s">
        <v>40</v>
      </c>
      <c r="CA607">
        <v>0.67161800000000005</v>
      </c>
      <c r="CB607">
        <v>0.73606700000000003</v>
      </c>
      <c r="CC607">
        <v>0.71251799999999998</v>
      </c>
      <c r="CD607">
        <v>0.58294199999999996</v>
      </c>
      <c r="CE607">
        <v>1.2774000000000001</v>
      </c>
      <c r="CF607" t="s">
        <v>522</v>
      </c>
      <c r="CH607">
        <v>0.79798431999999975</v>
      </c>
    </row>
    <row r="608" spans="1:86" x14ac:dyDescent="0.25">
      <c r="A608">
        <v>601</v>
      </c>
      <c r="B608" s="1">
        <v>44147</v>
      </c>
      <c r="C608" s="2">
        <v>0.45126157407407402</v>
      </c>
      <c r="D608" t="s">
        <v>39</v>
      </c>
      <c r="F608">
        <v>1.9799599999999999</v>
      </c>
      <c r="G608">
        <v>1.3439700000000001</v>
      </c>
      <c r="H608">
        <v>1.72797</v>
      </c>
      <c r="I608">
        <v>0.86398299999999995</v>
      </c>
      <c r="J608">
        <v>0.57598800000000006</v>
      </c>
      <c r="K608">
        <v>1.15198</v>
      </c>
      <c r="L608">
        <v>0.86398299999999995</v>
      </c>
      <c r="M608">
        <v>0.57598800000000006</v>
      </c>
      <c r="N608">
        <v>0.86398299999999995</v>
      </c>
      <c r="O608">
        <v>0.383992</v>
      </c>
      <c r="P608">
        <v>0.47999000000000003</v>
      </c>
      <c r="Q608">
        <v>9.5998100000000003E-2</v>
      </c>
      <c r="R608">
        <v>0.191996</v>
      </c>
      <c r="S608">
        <v>9.5998100000000003E-2</v>
      </c>
      <c r="T608">
        <v>9.5998100000000003E-2</v>
      </c>
      <c r="U608">
        <v>9.5998100000000003E-2</v>
      </c>
      <c r="V608">
        <v>0.191996</v>
      </c>
      <c r="W608">
        <v>0</v>
      </c>
      <c r="X608">
        <v>9.5998100000000003E-2</v>
      </c>
      <c r="Y608">
        <v>0</v>
      </c>
      <c r="Z608">
        <v>0</v>
      </c>
      <c r="AA608">
        <v>0</v>
      </c>
      <c r="AB608">
        <v>0</v>
      </c>
      <c r="AC608">
        <v>0</v>
      </c>
      <c r="AD608">
        <v>0</v>
      </c>
      <c r="AE608">
        <v>0</v>
      </c>
      <c r="AF608">
        <v>0</v>
      </c>
      <c r="AG608">
        <v>0</v>
      </c>
      <c r="AH608">
        <v>0</v>
      </c>
      <c r="AI608">
        <v>0</v>
      </c>
      <c r="AJ608">
        <v>0</v>
      </c>
      <c r="AK608">
        <v>0</v>
      </c>
      <c r="AL608">
        <v>0</v>
      </c>
      <c r="AM608">
        <v>0</v>
      </c>
      <c r="AN608">
        <v>0</v>
      </c>
      <c r="AO608">
        <v>0</v>
      </c>
      <c r="AP608">
        <v>0</v>
      </c>
      <c r="AQ608">
        <v>0</v>
      </c>
      <c r="AR608">
        <v>0</v>
      </c>
      <c r="AS608">
        <v>0</v>
      </c>
      <c r="AT608">
        <v>0</v>
      </c>
      <c r="AU608">
        <v>0</v>
      </c>
      <c r="AV608">
        <v>0</v>
      </c>
      <c r="AW608">
        <v>0</v>
      </c>
      <c r="AX608">
        <v>0</v>
      </c>
      <c r="AY608">
        <v>0</v>
      </c>
      <c r="AZ608">
        <v>0</v>
      </c>
      <c r="BA608">
        <v>0</v>
      </c>
      <c r="BB608">
        <v>0</v>
      </c>
      <c r="BC608">
        <v>0</v>
      </c>
      <c r="BD608">
        <v>0</v>
      </c>
      <c r="BE608">
        <v>0</v>
      </c>
      <c r="BG608">
        <v>49</v>
      </c>
      <c r="BH608">
        <v>0</v>
      </c>
      <c r="BI608">
        <v>0</v>
      </c>
      <c r="BJ608">
        <v>0</v>
      </c>
      <c r="BK608">
        <v>995.2</v>
      </c>
      <c r="BL608">
        <v>4.9800000000000004</v>
      </c>
      <c r="BM608">
        <v>3.99</v>
      </c>
      <c r="BN608">
        <v>0</v>
      </c>
      <c r="BO608">
        <v>0</v>
      </c>
      <c r="BP608">
        <v>0</v>
      </c>
      <c r="BQ608">
        <v>0</v>
      </c>
      <c r="BR608">
        <v>0</v>
      </c>
      <c r="BS608">
        <v>75</v>
      </c>
      <c r="BT608">
        <v>38.700000000000003</v>
      </c>
      <c r="BU608">
        <v>2.903</v>
      </c>
      <c r="BV608">
        <v>2.802</v>
      </c>
      <c r="BW608">
        <v>24.7</v>
      </c>
      <c r="BX608">
        <v>22.2</v>
      </c>
      <c r="BY608">
        <v>193</v>
      </c>
      <c r="BZ608" t="s">
        <v>40</v>
      </c>
      <c r="CA608">
        <v>0.71347700000000003</v>
      </c>
      <c r="CB608">
        <v>0.77498199999999995</v>
      </c>
      <c r="CC608">
        <v>0.74271600000000004</v>
      </c>
      <c r="CD608">
        <v>0.58294199999999996</v>
      </c>
      <c r="CE608">
        <v>1.32047</v>
      </c>
      <c r="CF608" t="s">
        <v>522</v>
      </c>
      <c r="CH608">
        <v>0.79798405999999977</v>
      </c>
    </row>
    <row r="609" spans="1:86" x14ac:dyDescent="0.25">
      <c r="A609">
        <v>602</v>
      </c>
      <c r="B609" s="1">
        <v>44147</v>
      </c>
      <c r="C609" s="2">
        <v>0.45149305555555558</v>
      </c>
      <c r="D609" t="s">
        <v>39</v>
      </c>
      <c r="F609">
        <v>1.69197</v>
      </c>
      <c r="G609">
        <v>1.72797</v>
      </c>
      <c r="H609">
        <v>1.5359700000000001</v>
      </c>
      <c r="I609">
        <v>0.671987</v>
      </c>
      <c r="J609">
        <v>0.76798500000000003</v>
      </c>
      <c r="K609">
        <v>0.57598800000000006</v>
      </c>
      <c r="L609">
        <v>0.76798500000000003</v>
      </c>
      <c r="M609">
        <v>0.383992</v>
      </c>
      <c r="N609">
        <v>0.47999000000000003</v>
      </c>
      <c r="O609">
        <v>0.191996</v>
      </c>
      <c r="P609">
        <v>0.191996</v>
      </c>
      <c r="Q609">
        <v>9.5998100000000003E-2</v>
      </c>
      <c r="R609">
        <v>0.191996</v>
      </c>
      <c r="S609">
        <v>0</v>
      </c>
      <c r="T609">
        <v>9.5998100000000003E-2</v>
      </c>
      <c r="U609">
        <v>0</v>
      </c>
      <c r="V609">
        <v>9.5998100000000003E-2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0</v>
      </c>
      <c r="AD609">
        <v>0</v>
      </c>
      <c r="AE609">
        <v>0</v>
      </c>
      <c r="AF609">
        <v>0</v>
      </c>
      <c r="AG609">
        <v>0</v>
      </c>
      <c r="AH609">
        <v>0</v>
      </c>
      <c r="AI609">
        <v>0</v>
      </c>
      <c r="AJ609">
        <v>0</v>
      </c>
      <c r="AK609">
        <v>0</v>
      </c>
      <c r="AL609">
        <v>0</v>
      </c>
      <c r="AM609">
        <v>0</v>
      </c>
      <c r="AN609">
        <v>0</v>
      </c>
      <c r="AO609">
        <v>0</v>
      </c>
      <c r="AP609">
        <v>0</v>
      </c>
      <c r="AQ609">
        <v>0</v>
      </c>
      <c r="AR609">
        <v>0</v>
      </c>
      <c r="AS609">
        <v>0</v>
      </c>
      <c r="AT609">
        <v>0</v>
      </c>
      <c r="AU609">
        <v>0</v>
      </c>
      <c r="AV609">
        <v>0</v>
      </c>
      <c r="AW609">
        <v>0</v>
      </c>
      <c r="AX609">
        <v>0</v>
      </c>
      <c r="AY609">
        <v>0</v>
      </c>
      <c r="AZ609">
        <v>0</v>
      </c>
      <c r="BA609">
        <v>0</v>
      </c>
      <c r="BB609">
        <v>0</v>
      </c>
      <c r="BC609">
        <v>0</v>
      </c>
      <c r="BD609">
        <v>0</v>
      </c>
      <c r="BE609">
        <v>0</v>
      </c>
      <c r="BG609">
        <v>63</v>
      </c>
      <c r="BH609">
        <v>0</v>
      </c>
      <c r="BI609">
        <v>0</v>
      </c>
      <c r="BJ609">
        <v>0</v>
      </c>
      <c r="BK609">
        <v>994.9</v>
      </c>
      <c r="BL609">
        <v>4.9800000000000004</v>
      </c>
      <c r="BM609">
        <v>4</v>
      </c>
      <c r="BN609">
        <v>0</v>
      </c>
      <c r="BO609">
        <v>0</v>
      </c>
      <c r="BP609">
        <v>0</v>
      </c>
      <c r="BQ609">
        <v>0</v>
      </c>
      <c r="BR609">
        <v>0</v>
      </c>
      <c r="BS609">
        <v>75</v>
      </c>
      <c r="BT609">
        <v>38.700000000000003</v>
      </c>
      <c r="BU609">
        <v>2.9140000000000001</v>
      </c>
      <c r="BV609">
        <v>2.8010000000000002</v>
      </c>
      <c r="BW609">
        <v>24.7</v>
      </c>
      <c r="BX609">
        <v>22.2</v>
      </c>
      <c r="BY609">
        <v>193</v>
      </c>
      <c r="BZ609" t="s">
        <v>40</v>
      </c>
      <c r="CA609">
        <v>0.64658000000000004</v>
      </c>
      <c r="CB609">
        <v>0.71284599999999998</v>
      </c>
      <c r="CC609">
        <v>0.69012499999999999</v>
      </c>
      <c r="CD609">
        <v>0.54246899999999998</v>
      </c>
      <c r="CE609">
        <v>1.2744899999999999</v>
      </c>
      <c r="CF609" t="s">
        <v>147</v>
      </c>
      <c r="CH609">
        <v>0.66598705999999985</v>
      </c>
    </row>
    <row r="610" spans="1:86" x14ac:dyDescent="0.25">
      <c r="A610">
        <v>603</v>
      </c>
      <c r="B610" s="1">
        <v>44147</v>
      </c>
      <c r="C610" s="2">
        <v>0.45172453703703702</v>
      </c>
      <c r="D610" t="s">
        <v>39</v>
      </c>
      <c r="F610">
        <v>2.2079599999999999</v>
      </c>
      <c r="G610">
        <v>1.2479800000000001</v>
      </c>
      <c r="H610">
        <v>1.72797</v>
      </c>
      <c r="I610">
        <v>1.0559799999999999</v>
      </c>
      <c r="J610">
        <v>0.76798500000000003</v>
      </c>
      <c r="K610">
        <v>0.76798500000000003</v>
      </c>
      <c r="L610">
        <v>1.43997</v>
      </c>
      <c r="M610">
        <v>1.0559799999999999</v>
      </c>
      <c r="N610">
        <v>0.47999000000000003</v>
      </c>
      <c r="O610">
        <v>1.15198</v>
      </c>
      <c r="P610">
        <v>0.57598800000000006</v>
      </c>
      <c r="Q610">
        <v>0.28799400000000003</v>
      </c>
      <c r="R610">
        <v>0.57598800000000006</v>
      </c>
      <c r="S610">
        <v>0.383992</v>
      </c>
      <c r="T610">
        <v>0.47999000000000003</v>
      </c>
      <c r="U610">
        <v>0.28799400000000003</v>
      </c>
      <c r="V610">
        <v>0.28799400000000003</v>
      </c>
      <c r="W610">
        <v>0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0</v>
      </c>
      <c r="AD610">
        <v>0</v>
      </c>
      <c r="AE610">
        <v>0</v>
      </c>
      <c r="AF610">
        <v>0</v>
      </c>
      <c r="AG610">
        <v>0</v>
      </c>
      <c r="AH610">
        <v>0</v>
      </c>
      <c r="AI610">
        <v>0</v>
      </c>
      <c r="AJ610">
        <v>0</v>
      </c>
      <c r="AK610">
        <v>0</v>
      </c>
      <c r="AL610">
        <v>0</v>
      </c>
      <c r="AM610">
        <v>0</v>
      </c>
      <c r="AN610">
        <v>0</v>
      </c>
      <c r="AO610">
        <v>0</v>
      </c>
      <c r="AP610">
        <v>0</v>
      </c>
      <c r="AQ610">
        <v>0</v>
      </c>
      <c r="AR610">
        <v>0</v>
      </c>
      <c r="AS610">
        <v>0</v>
      </c>
      <c r="AT610">
        <v>0</v>
      </c>
      <c r="AU610">
        <v>0</v>
      </c>
      <c r="AV610">
        <v>0</v>
      </c>
      <c r="AW610">
        <v>0</v>
      </c>
      <c r="AX610">
        <v>0</v>
      </c>
      <c r="AY610">
        <v>0</v>
      </c>
      <c r="AZ610">
        <v>0</v>
      </c>
      <c r="BA610">
        <v>0</v>
      </c>
      <c r="BB610">
        <v>0</v>
      </c>
      <c r="BC610">
        <v>0</v>
      </c>
      <c r="BD610">
        <v>0</v>
      </c>
      <c r="BE610">
        <v>0</v>
      </c>
      <c r="BG610">
        <v>71</v>
      </c>
      <c r="BH610">
        <v>0</v>
      </c>
      <c r="BI610">
        <v>0</v>
      </c>
      <c r="BJ610">
        <v>0</v>
      </c>
      <c r="BK610">
        <v>994</v>
      </c>
      <c r="BL610">
        <v>4.9800000000000004</v>
      </c>
      <c r="BM610">
        <v>3.99</v>
      </c>
      <c r="BN610">
        <v>0</v>
      </c>
      <c r="BO610">
        <v>0</v>
      </c>
      <c r="BP610">
        <v>0</v>
      </c>
      <c r="BQ610">
        <v>0</v>
      </c>
      <c r="BR610">
        <v>0</v>
      </c>
      <c r="BS610">
        <v>75</v>
      </c>
      <c r="BT610">
        <v>38.700000000000003</v>
      </c>
      <c r="BU610">
        <v>2.9169999999999998</v>
      </c>
      <c r="BV610">
        <v>2.8050000000000002</v>
      </c>
      <c r="BW610">
        <v>24.7</v>
      </c>
      <c r="BX610">
        <v>22.2</v>
      </c>
      <c r="BY610">
        <v>193</v>
      </c>
      <c r="BZ610" t="s">
        <v>40</v>
      </c>
      <c r="CA610">
        <v>0.77837199999999995</v>
      </c>
      <c r="CB610">
        <v>0.84404100000000004</v>
      </c>
      <c r="CC610">
        <v>0.80473600000000001</v>
      </c>
      <c r="CD610">
        <v>0.58294199999999996</v>
      </c>
      <c r="CE610">
        <v>1.3524799999999999</v>
      </c>
      <c r="CF610" t="s">
        <v>525</v>
      </c>
      <c r="CH610">
        <v>0.94498095999999954</v>
      </c>
    </row>
    <row r="611" spans="1:86" x14ac:dyDescent="0.25">
      <c r="A611">
        <v>604</v>
      </c>
      <c r="B611" s="1">
        <v>44147</v>
      </c>
      <c r="C611" s="2">
        <v>0.45195601851851852</v>
      </c>
      <c r="D611" t="s">
        <v>39</v>
      </c>
      <c r="F611">
        <v>2.24396</v>
      </c>
      <c r="G611">
        <v>1.6319699999999999</v>
      </c>
      <c r="H611">
        <v>1.3439700000000001</v>
      </c>
      <c r="I611">
        <v>1.72797</v>
      </c>
      <c r="J611">
        <v>1.5359700000000001</v>
      </c>
      <c r="K611">
        <v>0.95998099999999997</v>
      </c>
      <c r="L611">
        <v>1.6319699999999999</v>
      </c>
      <c r="M611">
        <v>0.76798500000000003</v>
      </c>
      <c r="N611">
        <v>0.671987</v>
      </c>
      <c r="O611">
        <v>0.383992</v>
      </c>
      <c r="P611">
        <v>0.383992</v>
      </c>
      <c r="Q611">
        <v>0.28799400000000003</v>
      </c>
      <c r="R611">
        <v>0</v>
      </c>
      <c r="S611">
        <v>0.191996</v>
      </c>
      <c r="T611">
        <v>9.5998100000000003E-2</v>
      </c>
      <c r="U611">
        <v>0</v>
      </c>
      <c r="V611">
        <v>9.5998100000000003E-2</v>
      </c>
      <c r="W611">
        <v>0.191996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0</v>
      </c>
      <c r="AD611">
        <v>0</v>
      </c>
      <c r="AE611">
        <v>0</v>
      </c>
      <c r="AF611">
        <v>0</v>
      </c>
      <c r="AG611">
        <v>0</v>
      </c>
      <c r="AH611">
        <v>0</v>
      </c>
      <c r="AI611">
        <v>0</v>
      </c>
      <c r="AJ611">
        <v>0</v>
      </c>
      <c r="AK611">
        <v>0</v>
      </c>
      <c r="AL611">
        <v>0</v>
      </c>
      <c r="AM611">
        <v>0</v>
      </c>
      <c r="AN611">
        <v>0</v>
      </c>
      <c r="AO611">
        <v>0</v>
      </c>
      <c r="AP611">
        <v>0</v>
      </c>
      <c r="AQ611">
        <v>0</v>
      </c>
      <c r="AR611">
        <v>0</v>
      </c>
      <c r="AS611">
        <v>0</v>
      </c>
      <c r="AT611">
        <v>0</v>
      </c>
      <c r="AU611">
        <v>0</v>
      </c>
      <c r="AV611">
        <v>0</v>
      </c>
      <c r="AW611">
        <v>0</v>
      </c>
      <c r="AX611">
        <v>0</v>
      </c>
      <c r="AY611">
        <v>0</v>
      </c>
      <c r="AZ611">
        <v>0</v>
      </c>
      <c r="BA611">
        <v>0</v>
      </c>
      <c r="BB611">
        <v>0</v>
      </c>
      <c r="BC611">
        <v>0</v>
      </c>
      <c r="BD611">
        <v>0</v>
      </c>
      <c r="BE611">
        <v>0</v>
      </c>
      <c r="BG611">
        <v>57</v>
      </c>
      <c r="BH611">
        <v>0</v>
      </c>
      <c r="BI611">
        <v>0</v>
      </c>
      <c r="BJ611">
        <v>1</v>
      </c>
      <c r="BK611">
        <v>994.6</v>
      </c>
      <c r="BL611">
        <v>4.97</v>
      </c>
      <c r="BM611">
        <v>4</v>
      </c>
      <c r="BN611">
        <v>0</v>
      </c>
      <c r="BO611">
        <v>0</v>
      </c>
      <c r="BP611">
        <v>0</v>
      </c>
      <c r="BQ611">
        <v>0</v>
      </c>
      <c r="BR611">
        <v>0</v>
      </c>
      <c r="BS611">
        <v>75</v>
      </c>
      <c r="BT611">
        <v>38.700000000000003</v>
      </c>
      <c r="BU611">
        <v>2.903</v>
      </c>
      <c r="BV611">
        <v>2.8069999999999999</v>
      </c>
      <c r="BW611">
        <v>24.7</v>
      </c>
      <c r="BX611">
        <v>22.2</v>
      </c>
      <c r="BY611">
        <v>193</v>
      </c>
      <c r="BZ611" t="s">
        <v>40</v>
      </c>
      <c r="CA611">
        <v>0.68919200000000003</v>
      </c>
      <c r="CB611">
        <v>0.75141100000000005</v>
      </c>
      <c r="CC611">
        <v>0.72591700000000003</v>
      </c>
      <c r="CD611">
        <v>0.62643400000000005</v>
      </c>
      <c r="CE611">
        <v>1.28305</v>
      </c>
      <c r="CF611" t="s">
        <v>526</v>
      </c>
      <c r="CH611">
        <v>0.93298165999999993</v>
      </c>
    </row>
    <row r="612" spans="1:86" x14ac:dyDescent="0.25">
      <c r="A612">
        <v>605</v>
      </c>
      <c r="B612" s="1">
        <v>44147</v>
      </c>
      <c r="C612" s="2">
        <v>0.45218749999999996</v>
      </c>
      <c r="D612" t="s">
        <v>39</v>
      </c>
      <c r="F612">
        <v>1.83596</v>
      </c>
      <c r="G612">
        <v>1.5359700000000001</v>
      </c>
      <c r="H612">
        <v>1.5359700000000001</v>
      </c>
      <c r="I612">
        <v>0.95998099999999997</v>
      </c>
      <c r="J612">
        <v>1.2479800000000001</v>
      </c>
      <c r="K612">
        <v>1.3439700000000001</v>
      </c>
      <c r="L612">
        <v>0.86398299999999995</v>
      </c>
      <c r="M612">
        <v>0.57598800000000006</v>
      </c>
      <c r="N612">
        <v>0.383992</v>
      </c>
      <c r="O612">
        <v>0.28799400000000003</v>
      </c>
      <c r="P612">
        <v>0.383992</v>
      </c>
      <c r="Q612">
        <v>0.47999000000000003</v>
      </c>
      <c r="R612">
        <v>9.5998100000000003E-2</v>
      </c>
      <c r="S612">
        <v>9.5998100000000003E-2</v>
      </c>
      <c r="T612">
        <v>9.5998100000000003E-2</v>
      </c>
      <c r="U612">
        <v>0.28799400000000003</v>
      </c>
      <c r="V612">
        <v>9.5998100000000003E-2</v>
      </c>
      <c r="W612">
        <v>9.5998100000000003E-2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0</v>
      </c>
      <c r="AD612">
        <v>0</v>
      </c>
      <c r="AE612">
        <v>0</v>
      </c>
      <c r="AF612">
        <v>0</v>
      </c>
      <c r="AG612">
        <v>0</v>
      </c>
      <c r="AH612">
        <v>0</v>
      </c>
      <c r="AI612">
        <v>0</v>
      </c>
      <c r="AJ612">
        <v>0</v>
      </c>
      <c r="AK612">
        <v>0</v>
      </c>
      <c r="AL612">
        <v>0</v>
      </c>
      <c r="AM612">
        <v>0</v>
      </c>
      <c r="AN612">
        <v>0</v>
      </c>
      <c r="AO612">
        <v>0</v>
      </c>
      <c r="AP612">
        <v>0</v>
      </c>
      <c r="AQ612">
        <v>0</v>
      </c>
      <c r="AR612">
        <v>0</v>
      </c>
      <c r="AS612">
        <v>0</v>
      </c>
      <c r="AT612">
        <v>0</v>
      </c>
      <c r="AU612">
        <v>0</v>
      </c>
      <c r="AV612">
        <v>0</v>
      </c>
      <c r="AW612">
        <v>0</v>
      </c>
      <c r="AX612">
        <v>0</v>
      </c>
      <c r="AY612">
        <v>0</v>
      </c>
      <c r="AZ612">
        <v>0</v>
      </c>
      <c r="BA612">
        <v>0</v>
      </c>
      <c r="BB612">
        <v>0</v>
      </c>
      <c r="BC612">
        <v>0</v>
      </c>
      <c r="BD612">
        <v>0</v>
      </c>
      <c r="BE612">
        <v>0</v>
      </c>
      <c r="BG612">
        <v>52</v>
      </c>
      <c r="BH612">
        <v>0</v>
      </c>
      <c r="BI612">
        <v>0</v>
      </c>
      <c r="BJ612">
        <v>0</v>
      </c>
      <c r="BK612">
        <v>994.6</v>
      </c>
      <c r="BL612">
        <v>4.9800000000000004</v>
      </c>
      <c r="BM612">
        <v>3.98</v>
      </c>
      <c r="BN612">
        <v>0</v>
      </c>
      <c r="BO612">
        <v>0</v>
      </c>
      <c r="BP612">
        <v>0</v>
      </c>
      <c r="BQ612">
        <v>0</v>
      </c>
      <c r="BR612">
        <v>0</v>
      </c>
      <c r="BS612">
        <v>75</v>
      </c>
      <c r="BT612">
        <v>38.700000000000003</v>
      </c>
      <c r="BU612">
        <v>2.911</v>
      </c>
      <c r="BV612">
        <v>2.8069999999999999</v>
      </c>
      <c r="BW612">
        <v>24.7</v>
      </c>
      <c r="BX612">
        <v>22.2</v>
      </c>
      <c r="BY612">
        <v>193</v>
      </c>
      <c r="BZ612" t="s">
        <v>40</v>
      </c>
      <c r="CA612">
        <v>0.69455299999999998</v>
      </c>
      <c r="CB612">
        <v>0.76845699999999995</v>
      </c>
      <c r="CC612">
        <v>0.73652499999999999</v>
      </c>
      <c r="CD612">
        <v>0.54246899999999998</v>
      </c>
      <c r="CE612">
        <v>1.3193699999999999</v>
      </c>
      <c r="CF612" t="s">
        <v>527</v>
      </c>
      <c r="CH612">
        <v>0.78298454000000006</v>
      </c>
    </row>
    <row r="613" spans="1:86" x14ac:dyDescent="0.25">
      <c r="A613">
        <v>606</v>
      </c>
      <c r="B613" s="1">
        <v>44147</v>
      </c>
      <c r="C613" s="2">
        <v>0.45241898148148146</v>
      </c>
      <c r="D613" t="s">
        <v>39</v>
      </c>
      <c r="F613">
        <v>2.0399600000000002</v>
      </c>
      <c r="G613">
        <v>1.82396</v>
      </c>
      <c r="H613">
        <v>1.5359700000000001</v>
      </c>
      <c r="I613">
        <v>1.15198</v>
      </c>
      <c r="J613">
        <v>1.2479800000000001</v>
      </c>
      <c r="K613">
        <v>0.671987</v>
      </c>
      <c r="L613">
        <v>0.671987</v>
      </c>
      <c r="M613">
        <v>0.57598800000000006</v>
      </c>
      <c r="N613">
        <v>0.95998099999999997</v>
      </c>
      <c r="O613">
        <v>0.57598800000000006</v>
      </c>
      <c r="P613">
        <v>0.47999000000000003</v>
      </c>
      <c r="Q613">
        <v>0.47999000000000003</v>
      </c>
      <c r="R613">
        <v>0.47999000000000003</v>
      </c>
      <c r="S613">
        <v>0.383992</v>
      </c>
      <c r="T613">
        <v>9.5998100000000003E-2</v>
      </c>
      <c r="U613">
        <v>0.28799400000000003</v>
      </c>
      <c r="V613">
        <v>0.191996</v>
      </c>
      <c r="W613">
        <v>9.5998100000000003E-2</v>
      </c>
      <c r="X613">
        <v>0</v>
      </c>
      <c r="Y613">
        <v>0</v>
      </c>
      <c r="Z613">
        <v>9.5998100000000003E-2</v>
      </c>
      <c r="AA613">
        <v>0</v>
      </c>
      <c r="AB613">
        <v>0</v>
      </c>
      <c r="AC613">
        <v>0</v>
      </c>
      <c r="AD613">
        <v>0</v>
      </c>
      <c r="AE613">
        <v>0</v>
      </c>
      <c r="AF613">
        <v>0</v>
      </c>
      <c r="AG613">
        <v>0</v>
      </c>
      <c r="AH613">
        <v>0</v>
      </c>
      <c r="AI613">
        <v>0</v>
      </c>
      <c r="AJ613">
        <v>0</v>
      </c>
      <c r="AK613">
        <v>0</v>
      </c>
      <c r="AL613">
        <v>0</v>
      </c>
      <c r="AM613">
        <v>0</v>
      </c>
      <c r="AN613">
        <v>0</v>
      </c>
      <c r="AO613">
        <v>0</v>
      </c>
      <c r="AP613">
        <v>0</v>
      </c>
      <c r="AQ613">
        <v>0</v>
      </c>
      <c r="AR613">
        <v>0</v>
      </c>
      <c r="AS613">
        <v>0</v>
      </c>
      <c r="AT613">
        <v>0</v>
      </c>
      <c r="AU613">
        <v>0</v>
      </c>
      <c r="AV613">
        <v>0</v>
      </c>
      <c r="AW613">
        <v>0</v>
      </c>
      <c r="AX613">
        <v>0</v>
      </c>
      <c r="AY613">
        <v>0</v>
      </c>
      <c r="AZ613">
        <v>0</v>
      </c>
      <c r="BA613">
        <v>0</v>
      </c>
      <c r="BB613">
        <v>0</v>
      </c>
      <c r="BC613">
        <v>0</v>
      </c>
      <c r="BD613">
        <v>0</v>
      </c>
      <c r="BE613">
        <v>0</v>
      </c>
      <c r="BG613">
        <v>52</v>
      </c>
      <c r="BH613">
        <v>0</v>
      </c>
      <c r="BI613">
        <v>0</v>
      </c>
      <c r="BJ613">
        <v>0</v>
      </c>
      <c r="BK613">
        <v>994.6</v>
      </c>
      <c r="BL613">
        <v>4.97</v>
      </c>
      <c r="BM613">
        <v>3.99</v>
      </c>
      <c r="BN613">
        <v>0</v>
      </c>
      <c r="BO613">
        <v>0</v>
      </c>
      <c r="BP613">
        <v>0</v>
      </c>
      <c r="BQ613">
        <v>0</v>
      </c>
      <c r="BR613">
        <v>0</v>
      </c>
      <c r="BS613">
        <v>75</v>
      </c>
      <c r="BT613">
        <v>38.700000000000003</v>
      </c>
      <c r="BU613">
        <v>2.907</v>
      </c>
      <c r="BV613">
        <v>2.8069999999999999</v>
      </c>
      <c r="BW613">
        <v>24.8</v>
      </c>
      <c r="BX613">
        <v>22.2</v>
      </c>
      <c r="BY613">
        <v>193</v>
      </c>
      <c r="BZ613" t="s">
        <v>40</v>
      </c>
      <c r="CA613">
        <v>0.70944600000000002</v>
      </c>
      <c r="CB613">
        <v>0.82068700000000006</v>
      </c>
      <c r="CC613">
        <v>0.77690999999999999</v>
      </c>
      <c r="CD613">
        <v>0.54246899999999998</v>
      </c>
      <c r="CE613">
        <v>1.3744400000000001</v>
      </c>
      <c r="CF613" t="s">
        <v>528</v>
      </c>
      <c r="CH613">
        <v>0.87898261999999994</v>
      </c>
    </row>
    <row r="614" spans="1:86" x14ac:dyDescent="0.25">
      <c r="A614">
        <v>607</v>
      </c>
      <c r="B614" s="1">
        <v>44147</v>
      </c>
      <c r="C614" s="2">
        <v>0.45265046296296302</v>
      </c>
      <c r="D614" t="s">
        <v>39</v>
      </c>
      <c r="F614">
        <v>1.9559599999999999</v>
      </c>
      <c r="G614">
        <v>1.72797</v>
      </c>
      <c r="H614">
        <v>1.3439700000000001</v>
      </c>
      <c r="I614">
        <v>1.2479800000000001</v>
      </c>
      <c r="J614">
        <v>1.2479800000000001</v>
      </c>
      <c r="K614">
        <v>1.3439700000000001</v>
      </c>
      <c r="L614">
        <v>0.86398299999999995</v>
      </c>
      <c r="M614">
        <v>1.15198</v>
      </c>
      <c r="N614">
        <v>1.15198</v>
      </c>
      <c r="O614">
        <v>0.671987</v>
      </c>
      <c r="P614">
        <v>0.383992</v>
      </c>
      <c r="Q614">
        <v>9.5998100000000003E-2</v>
      </c>
      <c r="R614">
        <v>0.383992</v>
      </c>
      <c r="S614">
        <v>0.671987</v>
      </c>
      <c r="T614">
        <v>0.191996</v>
      </c>
      <c r="U614">
        <v>0.191996</v>
      </c>
      <c r="V614">
        <v>0.28799400000000003</v>
      </c>
      <c r="W614">
        <v>0</v>
      </c>
      <c r="X614">
        <v>9.5998100000000003E-2</v>
      </c>
      <c r="Y614">
        <v>0</v>
      </c>
      <c r="Z614">
        <v>0</v>
      </c>
      <c r="AA614">
        <v>0</v>
      </c>
      <c r="AB614">
        <v>0</v>
      </c>
      <c r="AC614">
        <v>0</v>
      </c>
      <c r="AD614">
        <v>0</v>
      </c>
      <c r="AE614">
        <v>0</v>
      </c>
      <c r="AF614">
        <v>0</v>
      </c>
      <c r="AG614">
        <v>0</v>
      </c>
      <c r="AH614">
        <v>0</v>
      </c>
      <c r="AI614">
        <v>0</v>
      </c>
      <c r="AJ614">
        <v>0</v>
      </c>
      <c r="AK614">
        <v>0</v>
      </c>
      <c r="AL614">
        <v>0</v>
      </c>
      <c r="AM614">
        <v>0</v>
      </c>
      <c r="AN614">
        <v>0</v>
      </c>
      <c r="AO614">
        <v>0</v>
      </c>
      <c r="AP614">
        <v>0</v>
      </c>
      <c r="AQ614">
        <v>0</v>
      </c>
      <c r="AR614">
        <v>0</v>
      </c>
      <c r="AS614">
        <v>0</v>
      </c>
      <c r="AT614">
        <v>0</v>
      </c>
      <c r="AU614">
        <v>0</v>
      </c>
      <c r="AV614">
        <v>0</v>
      </c>
      <c r="AW614">
        <v>0</v>
      </c>
      <c r="AX614">
        <v>0</v>
      </c>
      <c r="AY614">
        <v>0</v>
      </c>
      <c r="AZ614">
        <v>0</v>
      </c>
      <c r="BA614">
        <v>0</v>
      </c>
      <c r="BB614">
        <v>0</v>
      </c>
      <c r="BC614">
        <v>0</v>
      </c>
      <c r="BD614">
        <v>0</v>
      </c>
      <c r="BE614">
        <v>0</v>
      </c>
      <c r="BG614">
        <v>60</v>
      </c>
      <c r="BH614">
        <v>0</v>
      </c>
      <c r="BI614">
        <v>0</v>
      </c>
      <c r="BJ614">
        <v>0</v>
      </c>
      <c r="BK614">
        <v>994.6</v>
      </c>
      <c r="BL614">
        <v>4.9800000000000004</v>
      </c>
      <c r="BM614">
        <v>4.01</v>
      </c>
      <c r="BN614">
        <v>0</v>
      </c>
      <c r="BO614">
        <v>0</v>
      </c>
      <c r="BP614">
        <v>0</v>
      </c>
      <c r="BQ614">
        <v>0</v>
      </c>
      <c r="BR614">
        <v>0</v>
      </c>
      <c r="BS614">
        <v>75</v>
      </c>
      <c r="BT614">
        <v>38.700000000000003</v>
      </c>
      <c r="BU614">
        <v>2.911</v>
      </c>
      <c r="BV614">
        <v>2.8010000000000002</v>
      </c>
      <c r="BW614">
        <v>25</v>
      </c>
      <c r="BX614">
        <v>22.2</v>
      </c>
      <c r="BY614">
        <v>193</v>
      </c>
      <c r="BZ614" t="s">
        <v>40</v>
      </c>
      <c r="CA614">
        <v>0.73549500000000001</v>
      </c>
      <c r="CB614">
        <v>0.815554</v>
      </c>
      <c r="CC614">
        <v>0.77818799999999999</v>
      </c>
      <c r="CD614">
        <v>0.54246899999999998</v>
      </c>
      <c r="CE614">
        <v>1.34348</v>
      </c>
      <c r="CF614" t="s">
        <v>371</v>
      </c>
      <c r="CH614">
        <v>0.89698205999999991</v>
      </c>
    </row>
    <row r="615" spans="1:86" x14ac:dyDescent="0.25">
      <c r="A615">
        <v>608</v>
      </c>
      <c r="B615" s="1">
        <v>44147</v>
      </c>
      <c r="C615" s="2">
        <v>0.45288194444444446</v>
      </c>
      <c r="D615" t="s">
        <v>39</v>
      </c>
      <c r="F615">
        <v>1.72797</v>
      </c>
      <c r="G615">
        <v>1.15198</v>
      </c>
      <c r="H615">
        <v>1.43997</v>
      </c>
      <c r="I615">
        <v>1.0559799999999999</v>
      </c>
      <c r="J615">
        <v>0.76798500000000003</v>
      </c>
      <c r="K615">
        <v>0.47999000000000003</v>
      </c>
      <c r="L615">
        <v>0.671987</v>
      </c>
      <c r="M615">
        <v>0.86398299999999995</v>
      </c>
      <c r="N615">
        <v>0.47999000000000003</v>
      </c>
      <c r="O615">
        <v>0.76798500000000003</v>
      </c>
      <c r="P615">
        <v>0.383992</v>
      </c>
      <c r="Q615">
        <v>0.28799400000000003</v>
      </c>
      <c r="R615">
        <v>0.191996</v>
      </c>
      <c r="S615">
        <v>9.5998100000000003E-2</v>
      </c>
      <c r="T615">
        <v>0.191996</v>
      </c>
      <c r="U615">
        <v>9.5998100000000003E-2</v>
      </c>
      <c r="V615">
        <v>9.5998100000000003E-2</v>
      </c>
      <c r="W615">
        <v>0.191996</v>
      </c>
      <c r="X615">
        <v>9.5998100000000003E-2</v>
      </c>
      <c r="Y615">
        <v>0</v>
      </c>
      <c r="Z615">
        <v>0</v>
      </c>
      <c r="AA615">
        <v>0</v>
      </c>
      <c r="AB615">
        <v>0</v>
      </c>
      <c r="AC615">
        <v>0</v>
      </c>
      <c r="AD615">
        <v>0</v>
      </c>
      <c r="AE615">
        <v>0</v>
      </c>
      <c r="AF615">
        <v>0</v>
      </c>
      <c r="AG615">
        <v>0</v>
      </c>
      <c r="AH615">
        <v>0</v>
      </c>
      <c r="AI615">
        <v>0</v>
      </c>
      <c r="AJ615">
        <v>0</v>
      </c>
      <c r="AK615">
        <v>0</v>
      </c>
      <c r="AL615">
        <v>0</v>
      </c>
      <c r="AM615">
        <v>0</v>
      </c>
      <c r="AN615">
        <v>0</v>
      </c>
      <c r="AO615">
        <v>0</v>
      </c>
      <c r="AP615">
        <v>0</v>
      </c>
      <c r="AQ615">
        <v>0</v>
      </c>
      <c r="AR615">
        <v>0</v>
      </c>
      <c r="AS615">
        <v>0</v>
      </c>
      <c r="AT615">
        <v>0</v>
      </c>
      <c r="AU615">
        <v>0</v>
      </c>
      <c r="AV615">
        <v>0</v>
      </c>
      <c r="AW615">
        <v>0</v>
      </c>
      <c r="AX615">
        <v>0</v>
      </c>
      <c r="AY615">
        <v>0</v>
      </c>
      <c r="AZ615">
        <v>0</v>
      </c>
      <c r="BA615">
        <v>0</v>
      </c>
      <c r="BB615">
        <v>0</v>
      </c>
      <c r="BC615">
        <v>0</v>
      </c>
      <c r="BD615">
        <v>0</v>
      </c>
      <c r="BE615">
        <v>0</v>
      </c>
      <c r="BG615">
        <v>56</v>
      </c>
      <c r="BH615">
        <v>0</v>
      </c>
      <c r="BI615">
        <v>0</v>
      </c>
      <c r="BJ615">
        <v>0</v>
      </c>
      <c r="BK615">
        <v>994.6</v>
      </c>
      <c r="BL615">
        <v>4.9800000000000004</v>
      </c>
      <c r="BM615">
        <v>3.98</v>
      </c>
      <c r="BN615">
        <v>0</v>
      </c>
      <c r="BO615">
        <v>0</v>
      </c>
      <c r="BP615">
        <v>0</v>
      </c>
      <c r="BQ615">
        <v>0</v>
      </c>
      <c r="BR615">
        <v>0</v>
      </c>
      <c r="BS615">
        <v>75</v>
      </c>
      <c r="BT615">
        <v>38.700000000000003</v>
      </c>
      <c r="BU615">
        <v>2.9340000000000002</v>
      </c>
      <c r="BV615">
        <v>2.8079999999999998</v>
      </c>
      <c r="BW615">
        <v>24.8</v>
      </c>
      <c r="BX615">
        <v>22.2</v>
      </c>
      <c r="BY615">
        <v>193</v>
      </c>
      <c r="BZ615" t="s">
        <v>40</v>
      </c>
      <c r="CA615">
        <v>0.72433099999999995</v>
      </c>
      <c r="CB615">
        <v>0.81033299999999997</v>
      </c>
      <c r="CC615">
        <v>0.77047600000000005</v>
      </c>
      <c r="CD615">
        <v>0.58294199999999996</v>
      </c>
      <c r="CE615">
        <v>1.35517</v>
      </c>
      <c r="CF615" t="s">
        <v>529</v>
      </c>
      <c r="CH615">
        <v>0.72298521999999976</v>
      </c>
    </row>
    <row r="616" spans="1:86" x14ac:dyDescent="0.25">
      <c r="A616">
        <v>609</v>
      </c>
      <c r="B616" s="1">
        <v>44147</v>
      </c>
      <c r="C616" s="2">
        <v>0.45311342592592596</v>
      </c>
      <c r="D616" t="s">
        <v>39</v>
      </c>
      <c r="F616">
        <v>1.5719700000000001</v>
      </c>
      <c r="G616">
        <v>1.15198</v>
      </c>
      <c r="H616">
        <v>1.15198</v>
      </c>
      <c r="I616">
        <v>1.0559799999999999</v>
      </c>
      <c r="J616">
        <v>0.95998099999999997</v>
      </c>
      <c r="K616">
        <v>0.47999000000000003</v>
      </c>
      <c r="L616">
        <v>0.47999000000000003</v>
      </c>
      <c r="M616">
        <v>0.671987</v>
      </c>
      <c r="N616">
        <v>0.191996</v>
      </c>
      <c r="O616">
        <v>0.47999000000000003</v>
      </c>
      <c r="P616">
        <v>0.76798500000000003</v>
      </c>
      <c r="Q616">
        <v>0.28799400000000003</v>
      </c>
      <c r="R616">
        <v>0</v>
      </c>
      <c r="S616">
        <v>0.28799400000000003</v>
      </c>
      <c r="T616">
        <v>0.191996</v>
      </c>
      <c r="U616">
        <v>9.5998100000000003E-2</v>
      </c>
      <c r="V616">
        <v>0</v>
      </c>
      <c r="W616">
        <v>0</v>
      </c>
      <c r="X616">
        <v>0</v>
      </c>
      <c r="Y616">
        <v>9.5998100000000003E-2</v>
      </c>
      <c r="Z616">
        <v>0</v>
      </c>
      <c r="AA616">
        <v>9.5998100000000003E-2</v>
      </c>
      <c r="AB616">
        <v>0</v>
      </c>
      <c r="AC616">
        <v>0</v>
      </c>
      <c r="AD616">
        <v>0</v>
      </c>
      <c r="AE616">
        <v>0</v>
      </c>
      <c r="AF616">
        <v>0</v>
      </c>
      <c r="AG616">
        <v>0</v>
      </c>
      <c r="AH616">
        <v>0</v>
      </c>
      <c r="AI616">
        <v>0</v>
      </c>
      <c r="AJ616">
        <v>0</v>
      </c>
      <c r="AK616">
        <v>0</v>
      </c>
      <c r="AL616">
        <v>0</v>
      </c>
      <c r="AM616">
        <v>0</v>
      </c>
      <c r="AN616">
        <v>0</v>
      </c>
      <c r="AO616">
        <v>0</v>
      </c>
      <c r="AP616">
        <v>0</v>
      </c>
      <c r="AQ616">
        <v>0</v>
      </c>
      <c r="AR616">
        <v>0</v>
      </c>
      <c r="AS616">
        <v>0</v>
      </c>
      <c r="AT616">
        <v>0</v>
      </c>
      <c r="AU616">
        <v>0</v>
      </c>
      <c r="AV616">
        <v>0</v>
      </c>
      <c r="AW616">
        <v>0</v>
      </c>
      <c r="AX616">
        <v>0</v>
      </c>
      <c r="AY616">
        <v>0</v>
      </c>
      <c r="AZ616">
        <v>0</v>
      </c>
      <c r="BA616">
        <v>0</v>
      </c>
      <c r="BB616">
        <v>0</v>
      </c>
      <c r="BC616">
        <v>0</v>
      </c>
      <c r="BD616">
        <v>0</v>
      </c>
      <c r="BE616">
        <v>0</v>
      </c>
      <c r="BG616">
        <v>43</v>
      </c>
      <c r="BH616">
        <v>0</v>
      </c>
      <c r="BI616">
        <v>0</v>
      </c>
      <c r="BJ616">
        <v>0</v>
      </c>
      <c r="BK616">
        <v>994.3</v>
      </c>
      <c r="BL616">
        <v>4.9800000000000004</v>
      </c>
      <c r="BM616">
        <v>4</v>
      </c>
      <c r="BN616">
        <v>0</v>
      </c>
      <c r="BO616">
        <v>0</v>
      </c>
      <c r="BP616">
        <v>0</v>
      </c>
      <c r="BQ616">
        <v>0</v>
      </c>
      <c r="BR616">
        <v>0</v>
      </c>
      <c r="BS616">
        <v>75</v>
      </c>
      <c r="BT616">
        <v>38.700000000000003</v>
      </c>
      <c r="BU616">
        <v>2.9239999999999999</v>
      </c>
      <c r="BV616">
        <v>2.8039999999999998</v>
      </c>
      <c r="BW616">
        <v>24.8</v>
      </c>
      <c r="BX616">
        <v>22.2</v>
      </c>
      <c r="BY616">
        <v>193</v>
      </c>
      <c r="BZ616" t="s">
        <v>40</v>
      </c>
      <c r="CA616">
        <v>0.69343399999999999</v>
      </c>
      <c r="CB616">
        <v>0.80807200000000001</v>
      </c>
      <c r="CC616">
        <v>0.76538099999999998</v>
      </c>
      <c r="CD616">
        <v>0.54246899999999998</v>
      </c>
      <c r="CE616">
        <v>1.3649199999999999</v>
      </c>
      <c r="CF616" t="s">
        <v>386</v>
      </c>
      <c r="CH616">
        <v>0.6569867199999998</v>
      </c>
    </row>
    <row r="617" spans="1:86" x14ac:dyDescent="0.25">
      <c r="A617">
        <v>610</v>
      </c>
      <c r="B617" s="1">
        <v>44147</v>
      </c>
      <c r="C617" s="2">
        <v>0.4533449074074074</v>
      </c>
      <c r="D617" t="s">
        <v>39</v>
      </c>
      <c r="F617">
        <v>1.42797</v>
      </c>
      <c r="G617">
        <v>1.3439700000000001</v>
      </c>
      <c r="H617">
        <v>0.671987</v>
      </c>
      <c r="I617">
        <v>1.0559799999999999</v>
      </c>
      <c r="J617">
        <v>0.95998099999999997</v>
      </c>
      <c r="K617">
        <v>0.86398299999999995</v>
      </c>
      <c r="L617">
        <v>1.0559799999999999</v>
      </c>
      <c r="M617">
        <v>0.76798500000000003</v>
      </c>
      <c r="N617">
        <v>0.191996</v>
      </c>
      <c r="O617">
        <v>0</v>
      </c>
      <c r="P617">
        <v>9.5998100000000003E-2</v>
      </c>
      <c r="Q617">
        <v>0.191996</v>
      </c>
      <c r="R617">
        <v>0.383992</v>
      </c>
      <c r="S617">
        <v>0.191996</v>
      </c>
      <c r="T617">
        <v>9.5998100000000003E-2</v>
      </c>
      <c r="U617">
        <v>0</v>
      </c>
      <c r="V617">
        <v>9.5998100000000003E-2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0</v>
      </c>
      <c r="AD617">
        <v>0</v>
      </c>
      <c r="AE617">
        <v>0</v>
      </c>
      <c r="AF617">
        <v>0</v>
      </c>
      <c r="AG617">
        <v>0</v>
      </c>
      <c r="AH617">
        <v>0</v>
      </c>
      <c r="AI617">
        <v>0</v>
      </c>
      <c r="AJ617">
        <v>0</v>
      </c>
      <c r="AK617">
        <v>0</v>
      </c>
      <c r="AL617">
        <v>0</v>
      </c>
      <c r="AM617">
        <v>0</v>
      </c>
      <c r="AN617">
        <v>0</v>
      </c>
      <c r="AO617">
        <v>0</v>
      </c>
      <c r="AP617">
        <v>0</v>
      </c>
      <c r="AQ617">
        <v>0</v>
      </c>
      <c r="AR617">
        <v>0</v>
      </c>
      <c r="AS617">
        <v>0</v>
      </c>
      <c r="AT617">
        <v>0</v>
      </c>
      <c r="AU617">
        <v>0</v>
      </c>
      <c r="AV617">
        <v>0</v>
      </c>
      <c r="AW617">
        <v>0</v>
      </c>
      <c r="AX617">
        <v>0</v>
      </c>
      <c r="AY617">
        <v>0</v>
      </c>
      <c r="AZ617">
        <v>0</v>
      </c>
      <c r="BA617">
        <v>0</v>
      </c>
      <c r="BB617">
        <v>0</v>
      </c>
      <c r="BC617">
        <v>0</v>
      </c>
      <c r="BD617">
        <v>0</v>
      </c>
      <c r="BE617">
        <v>0</v>
      </c>
      <c r="BG617">
        <v>44</v>
      </c>
      <c r="BH617">
        <v>0</v>
      </c>
      <c r="BI617">
        <v>0</v>
      </c>
      <c r="BJ617">
        <v>0</v>
      </c>
      <c r="BK617">
        <v>993.4</v>
      </c>
      <c r="BL617">
        <v>4.9800000000000004</v>
      </c>
      <c r="BM617">
        <v>4</v>
      </c>
      <c r="BN617">
        <v>0</v>
      </c>
      <c r="BO617">
        <v>0</v>
      </c>
      <c r="BP617">
        <v>0</v>
      </c>
      <c r="BQ617">
        <v>0</v>
      </c>
      <c r="BR617">
        <v>0</v>
      </c>
      <c r="BS617">
        <v>75</v>
      </c>
      <c r="BT617">
        <v>38.700000000000003</v>
      </c>
      <c r="BU617">
        <v>2.9039999999999999</v>
      </c>
      <c r="BV617">
        <v>2.8050000000000002</v>
      </c>
      <c r="BW617">
        <v>24.8</v>
      </c>
      <c r="BX617">
        <v>22.2</v>
      </c>
      <c r="BY617">
        <v>193</v>
      </c>
      <c r="BZ617" t="s">
        <v>40</v>
      </c>
      <c r="CA617">
        <v>0.69585799999999998</v>
      </c>
      <c r="CB617">
        <v>0.75231199999999998</v>
      </c>
      <c r="CC617">
        <v>0.72653699999999999</v>
      </c>
      <c r="CD617">
        <v>0.54246899999999998</v>
      </c>
      <c r="CE617">
        <v>1.28766</v>
      </c>
      <c r="CF617" t="s">
        <v>152</v>
      </c>
      <c r="CH617">
        <v>0.60598805999999994</v>
      </c>
    </row>
    <row r="618" spans="1:86" x14ac:dyDescent="0.25">
      <c r="A618">
        <v>611</v>
      </c>
      <c r="B618" s="1">
        <v>44147</v>
      </c>
      <c r="C618" s="2">
        <v>0.4535763888888889</v>
      </c>
      <c r="D618" t="s">
        <v>39</v>
      </c>
      <c r="F618">
        <v>1.8599600000000001</v>
      </c>
      <c r="G618">
        <v>1.5359700000000001</v>
      </c>
      <c r="H618">
        <v>0.76798500000000003</v>
      </c>
      <c r="I618">
        <v>0.57598800000000006</v>
      </c>
      <c r="J618">
        <v>0.47999000000000003</v>
      </c>
      <c r="K618">
        <v>0.47999000000000003</v>
      </c>
      <c r="L618">
        <v>0.76798500000000003</v>
      </c>
      <c r="M618">
        <v>1.15198</v>
      </c>
      <c r="N618">
        <v>0.28799400000000003</v>
      </c>
      <c r="O618">
        <v>0.57598800000000006</v>
      </c>
      <c r="P618">
        <v>9.5998100000000003E-2</v>
      </c>
      <c r="Q618">
        <v>0.28799400000000003</v>
      </c>
      <c r="R618">
        <v>0.191996</v>
      </c>
      <c r="S618">
        <v>9.5998100000000003E-2</v>
      </c>
      <c r="T618">
        <v>0.191996</v>
      </c>
      <c r="U618">
        <v>9.5998100000000003E-2</v>
      </c>
      <c r="V618">
        <v>0</v>
      </c>
      <c r="W618">
        <v>9.5998100000000003E-2</v>
      </c>
      <c r="X618">
        <v>9.5998100000000003E-2</v>
      </c>
      <c r="Y618">
        <v>0</v>
      </c>
      <c r="Z618">
        <v>0</v>
      </c>
      <c r="AA618">
        <v>0</v>
      </c>
      <c r="AB618">
        <v>0</v>
      </c>
      <c r="AC618">
        <v>0</v>
      </c>
      <c r="AD618">
        <v>0</v>
      </c>
      <c r="AE618">
        <v>0</v>
      </c>
      <c r="AF618">
        <v>0</v>
      </c>
      <c r="AG618">
        <v>0</v>
      </c>
      <c r="AH618">
        <v>0</v>
      </c>
      <c r="AI618">
        <v>0</v>
      </c>
      <c r="AJ618">
        <v>0</v>
      </c>
      <c r="AK618">
        <v>0</v>
      </c>
      <c r="AL618">
        <v>0</v>
      </c>
      <c r="AM618">
        <v>0</v>
      </c>
      <c r="AN618">
        <v>0</v>
      </c>
      <c r="AO618">
        <v>0</v>
      </c>
      <c r="AP618">
        <v>0</v>
      </c>
      <c r="AQ618">
        <v>0</v>
      </c>
      <c r="AR618">
        <v>0</v>
      </c>
      <c r="AS618">
        <v>0</v>
      </c>
      <c r="AT618">
        <v>0</v>
      </c>
      <c r="AU618">
        <v>0</v>
      </c>
      <c r="AV618">
        <v>0</v>
      </c>
      <c r="AW618">
        <v>0</v>
      </c>
      <c r="AX618">
        <v>0</v>
      </c>
      <c r="AY618">
        <v>0</v>
      </c>
      <c r="AZ618">
        <v>0</v>
      </c>
      <c r="BA618">
        <v>0</v>
      </c>
      <c r="BB618">
        <v>0</v>
      </c>
      <c r="BC618">
        <v>0</v>
      </c>
      <c r="BD618">
        <v>0</v>
      </c>
      <c r="BE618">
        <v>0</v>
      </c>
      <c r="BG618">
        <v>56</v>
      </c>
      <c r="BH618">
        <v>0</v>
      </c>
      <c r="BI618">
        <v>0</v>
      </c>
      <c r="BJ618">
        <v>0</v>
      </c>
      <c r="BK618">
        <v>996.6</v>
      </c>
      <c r="BL618">
        <v>4.97</v>
      </c>
      <c r="BM618">
        <v>3.99</v>
      </c>
      <c r="BN618">
        <v>0</v>
      </c>
      <c r="BO618">
        <v>0</v>
      </c>
      <c r="BP618">
        <v>0</v>
      </c>
      <c r="BQ618">
        <v>0</v>
      </c>
      <c r="BR618">
        <v>0</v>
      </c>
      <c r="BS618">
        <v>75</v>
      </c>
      <c r="BT618">
        <v>38.700000000000003</v>
      </c>
      <c r="BU618">
        <v>2.9039999999999999</v>
      </c>
      <c r="BV618">
        <v>2.7989999999999999</v>
      </c>
      <c r="BW618">
        <v>24.8</v>
      </c>
      <c r="BX618">
        <v>22.2</v>
      </c>
      <c r="BY618">
        <v>193</v>
      </c>
      <c r="BZ618" t="s">
        <v>40</v>
      </c>
      <c r="CA618">
        <v>0.75387899999999997</v>
      </c>
      <c r="CB618">
        <v>0.798481</v>
      </c>
      <c r="CC618">
        <v>0.76164299999999996</v>
      </c>
      <c r="CD618">
        <v>0.54246899999999998</v>
      </c>
      <c r="CE618">
        <v>1.3435699999999999</v>
      </c>
      <c r="CF618" t="s">
        <v>393</v>
      </c>
      <c r="CH618">
        <v>0.70798599999999978</v>
      </c>
    </row>
    <row r="619" spans="1:86" x14ac:dyDescent="0.25">
      <c r="A619">
        <v>612</v>
      </c>
      <c r="B619" s="1">
        <v>44147</v>
      </c>
      <c r="C619" s="2">
        <v>0.45380787037037035</v>
      </c>
      <c r="D619" t="s">
        <v>39</v>
      </c>
      <c r="F619">
        <v>1.49997</v>
      </c>
      <c r="G619">
        <v>0.57598800000000006</v>
      </c>
      <c r="H619">
        <v>0.95998099999999997</v>
      </c>
      <c r="I619">
        <v>0.47999000000000003</v>
      </c>
      <c r="J619">
        <v>0.47999000000000003</v>
      </c>
      <c r="K619">
        <v>0.191996</v>
      </c>
      <c r="L619">
        <v>0.383992</v>
      </c>
      <c r="M619">
        <v>9.5998100000000003E-2</v>
      </c>
      <c r="N619">
        <v>0.383992</v>
      </c>
      <c r="O619">
        <v>0.383992</v>
      </c>
      <c r="P619">
        <v>0</v>
      </c>
      <c r="Q619">
        <v>9.5998100000000003E-2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  <c r="AD619">
        <v>0</v>
      </c>
      <c r="AE619">
        <v>0</v>
      </c>
      <c r="AF619">
        <v>0</v>
      </c>
      <c r="AG619">
        <v>0</v>
      </c>
      <c r="AH619">
        <v>0</v>
      </c>
      <c r="AI619">
        <v>0</v>
      </c>
      <c r="AJ619">
        <v>0</v>
      </c>
      <c r="AK619">
        <v>0</v>
      </c>
      <c r="AL619">
        <v>0</v>
      </c>
      <c r="AM619">
        <v>0</v>
      </c>
      <c r="AN619">
        <v>0</v>
      </c>
      <c r="AO619">
        <v>0</v>
      </c>
      <c r="AP619">
        <v>0</v>
      </c>
      <c r="AQ619">
        <v>0</v>
      </c>
      <c r="AR619">
        <v>0</v>
      </c>
      <c r="AS619">
        <v>0</v>
      </c>
      <c r="AT619">
        <v>0</v>
      </c>
      <c r="AU619">
        <v>0</v>
      </c>
      <c r="AV619">
        <v>0</v>
      </c>
      <c r="AW619">
        <v>0</v>
      </c>
      <c r="AX619">
        <v>0</v>
      </c>
      <c r="AY619">
        <v>0</v>
      </c>
      <c r="AZ619">
        <v>0</v>
      </c>
      <c r="BA619">
        <v>0</v>
      </c>
      <c r="BB619">
        <v>0</v>
      </c>
      <c r="BC619">
        <v>0</v>
      </c>
      <c r="BD619">
        <v>0</v>
      </c>
      <c r="BE619">
        <v>0</v>
      </c>
      <c r="BG619">
        <v>46</v>
      </c>
      <c r="BH619">
        <v>0</v>
      </c>
      <c r="BI619">
        <v>0</v>
      </c>
      <c r="BJ619">
        <v>0</v>
      </c>
      <c r="BK619">
        <v>999.3</v>
      </c>
      <c r="BL619">
        <v>4.97</v>
      </c>
      <c r="BM619">
        <v>4</v>
      </c>
      <c r="BN619">
        <v>0</v>
      </c>
      <c r="BO619">
        <v>0</v>
      </c>
      <c r="BP619">
        <v>0</v>
      </c>
      <c r="BQ619">
        <v>0</v>
      </c>
      <c r="BR619">
        <v>0</v>
      </c>
      <c r="BS619">
        <v>75</v>
      </c>
      <c r="BT619">
        <v>38.700000000000003</v>
      </c>
      <c r="BU619">
        <v>2.9140000000000001</v>
      </c>
      <c r="BV619">
        <v>2.79</v>
      </c>
      <c r="BW619">
        <v>25</v>
      </c>
      <c r="BX619">
        <v>22.2</v>
      </c>
      <c r="BY619">
        <v>193</v>
      </c>
      <c r="BZ619" t="s">
        <v>40</v>
      </c>
      <c r="CA619">
        <v>0.64980199999999999</v>
      </c>
      <c r="CB619">
        <v>0.70326699999999998</v>
      </c>
      <c r="CC619">
        <v>0.68833100000000003</v>
      </c>
      <c r="CD619">
        <v>0.58294199999999996</v>
      </c>
      <c r="CE619">
        <v>1.22533</v>
      </c>
      <c r="CF619" t="s">
        <v>173</v>
      </c>
      <c r="CH619">
        <v>0.50099056000000008</v>
      </c>
    </row>
    <row r="620" spans="1:86" x14ac:dyDescent="0.25">
      <c r="A620">
        <v>613</v>
      </c>
      <c r="B620" s="1">
        <v>44147</v>
      </c>
      <c r="C620" s="2">
        <v>0.4540393518518519</v>
      </c>
      <c r="D620" t="s">
        <v>39</v>
      </c>
      <c r="F620">
        <v>1.71597</v>
      </c>
      <c r="G620">
        <v>1.5359700000000001</v>
      </c>
      <c r="H620">
        <v>0.57598800000000006</v>
      </c>
      <c r="I620">
        <v>0.86398299999999995</v>
      </c>
      <c r="J620">
        <v>1.0559799999999999</v>
      </c>
      <c r="K620">
        <v>0.76798500000000003</v>
      </c>
      <c r="L620">
        <v>0.28799400000000003</v>
      </c>
      <c r="M620">
        <v>1.15198</v>
      </c>
      <c r="N620">
        <v>0.47999000000000003</v>
      </c>
      <c r="O620">
        <v>0.191996</v>
      </c>
      <c r="P620">
        <v>0.28799400000000003</v>
      </c>
      <c r="Q620">
        <v>9.5998100000000003E-2</v>
      </c>
      <c r="R620">
        <v>0.383992</v>
      </c>
      <c r="S620">
        <v>0.191996</v>
      </c>
      <c r="T620">
        <v>9.5998100000000003E-2</v>
      </c>
      <c r="U620">
        <v>0.191996</v>
      </c>
      <c r="V620">
        <v>9.5998100000000003E-2</v>
      </c>
      <c r="W620">
        <v>0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0</v>
      </c>
      <c r="AD620">
        <v>0</v>
      </c>
      <c r="AE620">
        <v>0</v>
      </c>
      <c r="AF620">
        <v>0</v>
      </c>
      <c r="AG620">
        <v>0</v>
      </c>
      <c r="AH620">
        <v>0</v>
      </c>
      <c r="AI620">
        <v>0</v>
      </c>
      <c r="AJ620">
        <v>0</v>
      </c>
      <c r="AK620">
        <v>0</v>
      </c>
      <c r="AL620">
        <v>0</v>
      </c>
      <c r="AM620">
        <v>0</v>
      </c>
      <c r="AN620">
        <v>0</v>
      </c>
      <c r="AO620">
        <v>0</v>
      </c>
      <c r="AP620">
        <v>0</v>
      </c>
      <c r="AQ620">
        <v>0</v>
      </c>
      <c r="AR620">
        <v>0</v>
      </c>
      <c r="AS620">
        <v>0</v>
      </c>
      <c r="AT620">
        <v>0</v>
      </c>
      <c r="AU620">
        <v>0</v>
      </c>
      <c r="AV620">
        <v>0</v>
      </c>
      <c r="AW620">
        <v>0</v>
      </c>
      <c r="AX620">
        <v>0</v>
      </c>
      <c r="AY620">
        <v>0</v>
      </c>
      <c r="AZ620">
        <v>0</v>
      </c>
      <c r="BA620">
        <v>0</v>
      </c>
      <c r="BB620">
        <v>0</v>
      </c>
      <c r="BC620">
        <v>0</v>
      </c>
      <c r="BD620">
        <v>0</v>
      </c>
      <c r="BE620">
        <v>0</v>
      </c>
      <c r="BG620">
        <v>44</v>
      </c>
      <c r="BH620">
        <v>0</v>
      </c>
      <c r="BI620">
        <v>0</v>
      </c>
      <c r="BJ620">
        <v>0</v>
      </c>
      <c r="BK620">
        <v>1001</v>
      </c>
      <c r="BL620">
        <v>4.9800000000000004</v>
      </c>
      <c r="BM620">
        <v>3.98</v>
      </c>
      <c r="BN620">
        <v>0</v>
      </c>
      <c r="BO620">
        <v>0</v>
      </c>
      <c r="BP620">
        <v>0</v>
      </c>
      <c r="BQ620">
        <v>0</v>
      </c>
      <c r="BR620">
        <v>0</v>
      </c>
      <c r="BS620">
        <v>75</v>
      </c>
      <c r="BT620">
        <v>38.700000000000003</v>
      </c>
      <c r="BU620">
        <v>2.9049999999999998</v>
      </c>
      <c r="BV620">
        <v>2.78</v>
      </c>
      <c r="BW620">
        <v>25</v>
      </c>
      <c r="BX620">
        <v>22.2</v>
      </c>
      <c r="BY620">
        <v>193</v>
      </c>
      <c r="BZ620" t="s">
        <v>40</v>
      </c>
      <c r="CA620">
        <v>0.70479400000000003</v>
      </c>
      <c r="CB620">
        <v>0.782744</v>
      </c>
      <c r="CC620">
        <v>0.75052200000000002</v>
      </c>
      <c r="CD620">
        <v>0.54246899999999998</v>
      </c>
      <c r="CE620">
        <v>1.32274</v>
      </c>
      <c r="CF620" t="s">
        <v>530</v>
      </c>
      <c r="CH620">
        <v>0.68698579999999976</v>
      </c>
    </row>
    <row r="621" spans="1:86" x14ac:dyDescent="0.25">
      <c r="A621">
        <v>614</v>
      </c>
      <c r="B621" s="1">
        <v>44147</v>
      </c>
      <c r="C621" s="2">
        <v>0.45427083333333335</v>
      </c>
      <c r="D621" t="s">
        <v>39</v>
      </c>
      <c r="F621">
        <v>1.51197</v>
      </c>
      <c r="G621">
        <v>0.95998099999999997</v>
      </c>
      <c r="H621">
        <v>0.95998099999999997</v>
      </c>
      <c r="I621">
        <v>1.3439700000000001</v>
      </c>
      <c r="J621">
        <v>0.28799400000000003</v>
      </c>
      <c r="K621">
        <v>0.95998099999999997</v>
      </c>
      <c r="L621">
        <v>0.671987</v>
      </c>
      <c r="M621">
        <v>0.57598800000000006</v>
      </c>
      <c r="N621">
        <v>0.383992</v>
      </c>
      <c r="O621">
        <v>0.28799400000000003</v>
      </c>
      <c r="P621">
        <v>0.191996</v>
      </c>
      <c r="Q621">
        <v>0.383992</v>
      </c>
      <c r="R621">
        <v>0.28799400000000003</v>
      </c>
      <c r="S621">
        <v>0</v>
      </c>
      <c r="T621">
        <v>0</v>
      </c>
      <c r="U621">
        <v>0</v>
      </c>
      <c r="V621">
        <v>0.191996</v>
      </c>
      <c r="W621">
        <v>0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0</v>
      </c>
      <c r="AD621">
        <v>0</v>
      </c>
      <c r="AE621">
        <v>0</v>
      </c>
      <c r="AF621">
        <v>0</v>
      </c>
      <c r="AG621">
        <v>0</v>
      </c>
      <c r="AH621">
        <v>0</v>
      </c>
      <c r="AI621">
        <v>0</v>
      </c>
      <c r="AJ621">
        <v>0</v>
      </c>
      <c r="AK621">
        <v>0</v>
      </c>
      <c r="AL621">
        <v>0</v>
      </c>
      <c r="AM621">
        <v>0</v>
      </c>
      <c r="AN621">
        <v>0</v>
      </c>
      <c r="AO621">
        <v>0</v>
      </c>
      <c r="AP621">
        <v>0</v>
      </c>
      <c r="AQ621">
        <v>0</v>
      </c>
      <c r="AR621">
        <v>0</v>
      </c>
      <c r="AS621">
        <v>0</v>
      </c>
      <c r="AT621">
        <v>0</v>
      </c>
      <c r="AU621">
        <v>0</v>
      </c>
      <c r="AV621">
        <v>0</v>
      </c>
      <c r="AW621">
        <v>0</v>
      </c>
      <c r="AX621">
        <v>0</v>
      </c>
      <c r="AY621">
        <v>0</v>
      </c>
      <c r="AZ621">
        <v>0</v>
      </c>
      <c r="BA621">
        <v>0</v>
      </c>
      <c r="BB621">
        <v>0</v>
      </c>
      <c r="BC621">
        <v>0</v>
      </c>
      <c r="BD621">
        <v>0</v>
      </c>
      <c r="BE621">
        <v>0</v>
      </c>
      <c r="BG621">
        <v>45</v>
      </c>
      <c r="BH621">
        <v>0</v>
      </c>
      <c r="BI621">
        <v>0</v>
      </c>
      <c r="BJ621">
        <v>0</v>
      </c>
      <c r="BK621">
        <v>1005.4</v>
      </c>
      <c r="BL621">
        <v>4.9800000000000004</v>
      </c>
      <c r="BM621">
        <v>4</v>
      </c>
      <c r="BN621">
        <v>0</v>
      </c>
      <c r="BO621">
        <v>0</v>
      </c>
      <c r="BP621">
        <v>0</v>
      </c>
      <c r="BQ621">
        <v>0</v>
      </c>
      <c r="BR621">
        <v>0</v>
      </c>
      <c r="BS621">
        <v>75</v>
      </c>
      <c r="BT621">
        <v>38.700000000000003</v>
      </c>
      <c r="BU621">
        <v>2.9249999999999998</v>
      </c>
      <c r="BV621">
        <v>2.7650000000000001</v>
      </c>
      <c r="BW621">
        <v>25</v>
      </c>
      <c r="BX621">
        <v>22.2</v>
      </c>
      <c r="BY621">
        <v>193</v>
      </c>
      <c r="BZ621" t="s">
        <v>40</v>
      </c>
      <c r="CA621">
        <v>0.70870200000000005</v>
      </c>
      <c r="CB621">
        <v>0.76319499999999996</v>
      </c>
      <c r="CC621">
        <v>0.73618499999999998</v>
      </c>
      <c r="CD621">
        <v>0.62643400000000005</v>
      </c>
      <c r="CE621">
        <v>1.29427</v>
      </c>
      <c r="CF621" t="s">
        <v>146</v>
      </c>
      <c r="CH621">
        <v>0.61198741999999995</v>
      </c>
    </row>
    <row r="622" spans="1:86" x14ac:dyDescent="0.25">
      <c r="A622">
        <v>615</v>
      </c>
      <c r="B622" s="1">
        <v>44147</v>
      </c>
      <c r="C622" s="2">
        <v>0.45450231481481485</v>
      </c>
      <c r="D622" t="s">
        <v>39</v>
      </c>
      <c r="F622">
        <v>1.47597</v>
      </c>
      <c r="G622">
        <v>1.0559799999999999</v>
      </c>
      <c r="H622">
        <v>0.86398299999999995</v>
      </c>
      <c r="I622">
        <v>0.47999000000000003</v>
      </c>
      <c r="J622">
        <v>0.671987</v>
      </c>
      <c r="K622">
        <v>0.76798500000000003</v>
      </c>
      <c r="L622">
        <v>0.76798500000000003</v>
      </c>
      <c r="M622">
        <v>0.86398299999999995</v>
      </c>
      <c r="N622">
        <v>0.383992</v>
      </c>
      <c r="O622">
        <v>0.383992</v>
      </c>
      <c r="P622">
        <v>0.383992</v>
      </c>
      <c r="Q622">
        <v>0.191996</v>
      </c>
      <c r="R622">
        <v>9.5998100000000003E-2</v>
      </c>
      <c r="S622">
        <v>0.191996</v>
      </c>
      <c r="T622">
        <v>0</v>
      </c>
      <c r="U622">
        <v>0</v>
      </c>
      <c r="V622">
        <v>9.5998100000000003E-2</v>
      </c>
      <c r="W622">
        <v>0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  <c r="AD622">
        <v>0</v>
      </c>
      <c r="AE622">
        <v>0</v>
      </c>
      <c r="AF622">
        <v>0</v>
      </c>
      <c r="AG622">
        <v>0</v>
      </c>
      <c r="AH622">
        <v>0</v>
      </c>
      <c r="AI622">
        <v>0</v>
      </c>
      <c r="AJ622">
        <v>0</v>
      </c>
      <c r="AK622">
        <v>0</v>
      </c>
      <c r="AL622">
        <v>0</v>
      </c>
      <c r="AM622">
        <v>0</v>
      </c>
      <c r="AN622">
        <v>0</v>
      </c>
      <c r="AO622">
        <v>0</v>
      </c>
      <c r="AP622">
        <v>0</v>
      </c>
      <c r="AQ622">
        <v>0</v>
      </c>
      <c r="AR622">
        <v>0</v>
      </c>
      <c r="AS622">
        <v>0</v>
      </c>
      <c r="AT622">
        <v>0</v>
      </c>
      <c r="AU622">
        <v>0</v>
      </c>
      <c r="AV622">
        <v>0</v>
      </c>
      <c r="AW622">
        <v>0</v>
      </c>
      <c r="AX622">
        <v>0</v>
      </c>
      <c r="AY622">
        <v>0</v>
      </c>
      <c r="AZ622">
        <v>0</v>
      </c>
      <c r="BA622">
        <v>0</v>
      </c>
      <c r="BB622">
        <v>0</v>
      </c>
      <c r="BC622">
        <v>0</v>
      </c>
      <c r="BD622">
        <v>0</v>
      </c>
      <c r="BE622">
        <v>0</v>
      </c>
      <c r="BG622">
        <v>36</v>
      </c>
      <c r="BH622">
        <v>0</v>
      </c>
      <c r="BI622">
        <v>0</v>
      </c>
      <c r="BJ622">
        <v>0</v>
      </c>
      <c r="BK622">
        <v>996.6</v>
      </c>
      <c r="BL622">
        <v>4.97</v>
      </c>
      <c r="BM622">
        <v>4</v>
      </c>
      <c r="BN622">
        <v>0</v>
      </c>
      <c r="BO622">
        <v>0</v>
      </c>
      <c r="BP622">
        <v>0</v>
      </c>
      <c r="BQ622">
        <v>0</v>
      </c>
      <c r="BR622">
        <v>0</v>
      </c>
      <c r="BS622">
        <v>75</v>
      </c>
      <c r="BT622">
        <v>38.700000000000003</v>
      </c>
      <c r="BU622">
        <v>2.9119999999999999</v>
      </c>
      <c r="BV622">
        <v>2.7959999999999998</v>
      </c>
      <c r="BW622">
        <v>25</v>
      </c>
      <c r="BX622">
        <v>22.2</v>
      </c>
      <c r="BY622">
        <v>193</v>
      </c>
      <c r="BZ622" t="s">
        <v>40</v>
      </c>
      <c r="CA622">
        <v>0.73409899999999995</v>
      </c>
      <c r="CB622">
        <v>0.77029899999999996</v>
      </c>
      <c r="CC622">
        <v>0.74594800000000006</v>
      </c>
      <c r="CD622">
        <v>0.54246899999999998</v>
      </c>
      <c r="CE622">
        <v>1.2802899999999999</v>
      </c>
      <c r="CF622" t="s">
        <v>156</v>
      </c>
      <c r="CH622">
        <v>0.59398863999999996</v>
      </c>
    </row>
    <row r="623" spans="1:86" x14ac:dyDescent="0.25">
      <c r="A623">
        <v>616</v>
      </c>
      <c r="B623" s="1">
        <v>44147</v>
      </c>
      <c r="C623" s="2">
        <v>0.45473379629629629</v>
      </c>
      <c r="D623" t="s">
        <v>39</v>
      </c>
      <c r="F623">
        <v>1.46397</v>
      </c>
      <c r="G623">
        <v>1.15198</v>
      </c>
      <c r="H623">
        <v>1.5359700000000001</v>
      </c>
      <c r="I623">
        <v>0.95998099999999997</v>
      </c>
      <c r="J623">
        <v>0.57598800000000006</v>
      </c>
      <c r="K623">
        <v>0.47999000000000003</v>
      </c>
      <c r="L623">
        <v>0.47999000000000003</v>
      </c>
      <c r="M623">
        <v>0.28799400000000003</v>
      </c>
      <c r="N623">
        <v>9.5998100000000003E-2</v>
      </c>
      <c r="O623">
        <v>0.47999000000000003</v>
      </c>
      <c r="P623">
        <v>0</v>
      </c>
      <c r="Q623">
        <v>0.191996</v>
      </c>
      <c r="R623">
        <v>0.191996</v>
      </c>
      <c r="S623">
        <v>0</v>
      </c>
      <c r="T623">
        <v>0</v>
      </c>
      <c r="U623">
        <v>0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0</v>
      </c>
      <c r="AD623">
        <v>0</v>
      </c>
      <c r="AE623">
        <v>0</v>
      </c>
      <c r="AF623">
        <v>0</v>
      </c>
      <c r="AG623">
        <v>0</v>
      </c>
      <c r="AH623">
        <v>0</v>
      </c>
      <c r="AI623">
        <v>0</v>
      </c>
      <c r="AJ623">
        <v>0</v>
      </c>
      <c r="AK623">
        <v>0</v>
      </c>
      <c r="AL623">
        <v>0</v>
      </c>
      <c r="AM623">
        <v>0</v>
      </c>
      <c r="AN623">
        <v>0</v>
      </c>
      <c r="AO623">
        <v>0</v>
      </c>
      <c r="AP623">
        <v>0</v>
      </c>
      <c r="AQ623">
        <v>0</v>
      </c>
      <c r="AR623">
        <v>0</v>
      </c>
      <c r="AS623">
        <v>0</v>
      </c>
      <c r="AT623">
        <v>0</v>
      </c>
      <c r="AU623">
        <v>0</v>
      </c>
      <c r="AV623">
        <v>0</v>
      </c>
      <c r="AW623">
        <v>0</v>
      </c>
      <c r="AX623">
        <v>0</v>
      </c>
      <c r="AY623">
        <v>0</v>
      </c>
      <c r="AZ623">
        <v>0</v>
      </c>
      <c r="BA623">
        <v>0</v>
      </c>
      <c r="BB623">
        <v>0</v>
      </c>
      <c r="BC623">
        <v>0</v>
      </c>
      <c r="BD623">
        <v>0</v>
      </c>
      <c r="BE623">
        <v>0</v>
      </c>
      <c r="BG623">
        <v>54</v>
      </c>
      <c r="BH623">
        <v>0</v>
      </c>
      <c r="BI623">
        <v>0</v>
      </c>
      <c r="BJ623">
        <v>0</v>
      </c>
      <c r="BK623">
        <v>994.9</v>
      </c>
      <c r="BL623">
        <v>4.9800000000000004</v>
      </c>
      <c r="BM623">
        <v>4</v>
      </c>
      <c r="BN623">
        <v>0</v>
      </c>
      <c r="BO623">
        <v>0</v>
      </c>
      <c r="BP623">
        <v>0</v>
      </c>
      <c r="BQ623">
        <v>0</v>
      </c>
      <c r="BR623">
        <v>0</v>
      </c>
      <c r="BS623">
        <v>75</v>
      </c>
      <c r="BT623">
        <v>38.700000000000003</v>
      </c>
      <c r="BU623">
        <v>2.9169999999999998</v>
      </c>
      <c r="BV623">
        <v>2.8</v>
      </c>
      <c r="BW623">
        <v>25</v>
      </c>
      <c r="BX623">
        <v>22.2</v>
      </c>
      <c r="BY623">
        <v>193</v>
      </c>
      <c r="BZ623" t="s">
        <v>40</v>
      </c>
      <c r="CA623">
        <v>0.62949999999999995</v>
      </c>
      <c r="CB623">
        <v>0.69392600000000004</v>
      </c>
      <c r="CC623">
        <v>0.67679500000000004</v>
      </c>
      <c r="CD623">
        <v>0.58294199999999996</v>
      </c>
      <c r="CE623">
        <v>1.24041</v>
      </c>
      <c r="CF623" t="s">
        <v>531</v>
      </c>
      <c r="CH623">
        <v>0.5669889199999999</v>
      </c>
    </row>
    <row r="624" spans="1:86" x14ac:dyDescent="0.25">
      <c r="A624">
        <v>617</v>
      </c>
      <c r="B624" s="1">
        <v>44147</v>
      </c>
      <c r="C624" s="2">
        <v>0.45496527777777779</v>
      </c>
      <c r="D624" t="s">
        <v>39</v>
      </c>
      <c r="F624">
        <v>1.6559699999999999</v>
      </c>
      <c r="G624">
        <v>0.95998099999999997</v>
      </c>
      <c r="H624">
        <v>0.95998099999999997</v>
      </c>
      <c r="I624">
        <v>1.2479800000000001</v>
      </c>
      <c r="J624">
        <v>0.383992</v>
      </c>
      <c r="K624">
        <v>0.57598800000000006</v>
      </c>
      <c r="L624">
        <v>0.28799400000000003</v>
      </c>
      <c r="M624">
        <v>0.76798500000000003</v>
      </c>
      <c r="N624">
        <v>9.5998100000000003E-2</v>
      </c>
      <c r="O624">
        <v>0.383992</v>
      </c>
      <c r="P624">
        <v>0.191996</v>
      </c>
      <c r="Q624">
        <v>9.5998100000000003E-2</v>
      </c>
      <c r="R624">
        <v>9.5998100000000003E-2</v>
      </c>
      <c r="S624">
        <v>0</v>
      </c>
      <c r="T624">
        <v>0.28799400000000003</v>
      </c>
      <c r="U624">
        <v>0.191996</v>
      </c>
      <c r="V624">
        <v>0</v>
      </c>
      <c r="W624">
        <v>0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  <c r="AD624">
        <v>0</v>
      </c>
      <c r="AE624">
        <v>0</v>
      </c>
      <c r="AF624">
        <v>0</v>
      </c>
      <c r="AG624">
        <v>0</v>
      </c>
      <c r="AH624">
        <v>0</v>
      </c>
      <c r="AI624">
        <v>0</v>
      </c>
      <c r="AJ624">
        <v>0</v>
      </c>
      <c r="AK624">
        <v>0</v>
      </c>
      <c r="AL624">
        <v>0</v>
      </c>
      <c r="AM624">
        <v>0</v>
      </c>
      <c r="AN624">
        <v>0</v>
      </c>
      <c r="AO624">
        <v>0</v>
      </c>
      <c r="AP624">
        <v>0</v>
      </c>
      <c r="AQ624">
        <v>0</v>
      </c>
      <c r="AR624">
        <v>0</v>
      </c>
      <c r="AS624">
        <v>0</v>
      </c>
      <c r="AT624">
        <v>0</v>
      </c>
      <c r="AU624">
        <v>0</v>
      </c>
      <c r="AV624">
        <v>0</v>
      </c>
      <c r="AW624">
        <v>0</v>
      </c>
      <c r="AX624">
        <v>0</v>
      </c>
      <c r="AY624">
        <v>0</v>
      </c>
      <c r="AZ624">
        <v>0</v>
      </c>
      <c r="BA624">
        <v>0</v>
      </c>
      <c r="BB624">
        <v>0</v>
      </c>
      <c r="BC624">
        <v>0</v>
      </c>
      <c r="BD624">
        <v>0</v>
      </c>
      <c r="BE624">
        <v>0</v>
      </c>
      <c r="BG624">
        <v>43</v>
      </c>
      <c r="BH624">
        <v>0</v>
      </c>
      <c r="BI624">
        <v>0</v>
      </c>
      <c r="BJ624">
        <v>0</v>
      </c>
      <c r="BK624">
        <v>994.3</v>
      </c>
      <c r="BL624">
        <v>4.97</v>
      </c>
      <c r="BM624">
        <v>4.01</v>
      </c>
      <c r="BN624">
        <v>0</v>
      </c>
      <c r="BO624">
        <v>0</v>
      </c>
      <c r="BP624">
        <v>0</v>
      </c>
      <c r="BQ624">
        <v>0</v>
      </c>
      <c r="BR624">
        <v>0</v>
      </c>
      <c r="BS624">
        <v>75</v>
      </c>
      <c r="BT624">
        <v>38.700000000000003</v>
      </c>
      <c r="BU624">
        <v>2.9060000000000001</v>
      </c>
      <c r="BV624">
        <v>2.806</v>
      </c>
      <c r="BW624">
        <v>25</v>
      </c>
      <c r="BX624">
        <v>22.2</v>
      </c>
      <c r="BY624">
        <v>194</v>
      </c>
      <c r="BZ624" t="s">
        <v>40</v>
      </c>
      <c r="CA624">
        <v>0.66192200000000001</v>
      </c>
      <c r="CB624">
        <v>0.76036099999999995</v>
      </c>
      <c r="CC624">
        <v>0.72954399999999997</v>
      </c>
      <c r="CD624">
        <v>0.62643400000000005</v>
      </c>
      <c r="CE624">
        <v>1.3161400000000001</v>
      </c>
      <c r="CF624" t="s">
        <v>532</v>
      </c>
      <c r="CH624">
        <v>0.61798792000000002</v>
      </c>
    </row>
    <row r="625" spans="1:86" x14ac:dyDescent="0.25">
      <c r="A625">
        <v>618</v>
      </c>
      <c r="B625" s="1">
        <v>44147</v>
      </c>
      <c r="C625" s="2">
        <v>0.45519675925925923</v>
      </c>
      <c r="D625" t="s">
        <v>39</v>
      </c>
      <c r="F625">
        <v>2.0159600000000002</v>
      </c>
      <c r="G625">
        <v>1.15198</v>
      </c>
      <c r="H625">
        <v>0.86398299999999995</v>
      </c>
      <c r="I625">
        <v>1.0559799999999999</v>
      </c>
      <c r="J625">
        <v>0.76798500000000003</v>
      </c>
      <c r="K625">
        <v>0.76798500000000003</v>
      </c>
      <c r="L625">
        <v>0.86398299999999995</v>
      </c>
      <c r="M625">
        <v>0.383992</v>
      </c>
      <c r="N625">
        <v>0.28799400000000003</v>
      </c>
      <c r="O625">
        <v>0.383992</v>
      </c>
      <c r="P625">
        <v>0.383992</v>
      </c>
      <c r="Q625">
        <v>0.57598800000000006</v>
      </c>
      <c r="R625">
        <v>0.383992</v>
      </c>
      <c r="S625">
        <v>0</v>
      </c>
      <c r="T625">
        <v>0</v>
      </c>
      <c r="U625">
        <v>9.5998100000000003E-2</v>
      </c>
      <c r="V625">
        <v>0</v>
      </c>
      <c r="W625">
        <v>0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0</v>
      </c>
      <c r="AD625">
        <v>0</v>
      </c>
      <c r="AE625">
        <v>0</v>
      </c>
      <c r="AF625">
        <v>0</v>
      </c>
      <c r="AG625">
        <v>0</v>
      </c>
      <c r="AH625">
        <v>0</v>
      </c>
      <c r="AI625">
        <v>0</v>
      </c>
      <c r="AJ625">
        <v>0</v>
      </c>
      <c r="AK625">
        <v>0</v>
      </c>
      <c r="AL625">
        <v>0</v>
      </c>
      <c r="AM625">
        <v>0</v>
      </c>
      <c r="AN625">
        <v>0</v>
      </c>
      <c r="AO625">
        <v>0</v>
      </c>
      <c r="AP625">
        <v>0</v>
      </c>
      <c r="AQ625">
        <v>0</v>
      </c>
      <c r="AR625">
        <v>0</v>
      </c>
      <c r="AS625">
        <v>0</v>
      </c>
      <c r="AT625">
        <v>0</v>
      </c>
      <c r="AU625">
        <v>0</v>
      </c>
      <c r="AV625">
        <v>0</v>
      </c>
      <c r="AW625">
        <v>0</v>
      </c>
      <c r="AX625">
        <v>0</v>
      </c>
      <c r="AY625">
        <v>0</v>
      </c>
      <c r="AZ625">
        <v>0</v>
      </c>
      <c r="BA625">
        <v>0</v>
      </c>
      <c r="BB625">
        <v>0</v>
      </c>
      <c r="BC625">
        <v>0</v>
      </c>
      <c r="BD625">
        <v>0</v>
      </c>
      <c r="BE625">
        <v>0</v>
      </c>
      <c r="BG625">
        <v>63</v>
      </c>
      <c r="BH625">
        <v>0</v>
      </c>
      <c r="BI625">
        <v>0</v>
      </c>
      <c r="BJ625">
        <v>0</v>
      </c>
      <c r="BK625">
        <v>994.9</v>
      </c>
      <c r="BL625">
        <v>4.9800000000000004</v>
      </c>
      <c r="BM625">
        <v>4</v>
      </c>
      <c r="BN625">
        <v>0</v>
      </c>
      <c r="BO625">
        <v>0</v>
      </c>
      <c r="BP625">
        <v>0</v>
      </c>
      <c r="BQ625">
        <v>0</v>
      </c>
      <c r="BR625">
        <v>0</v>
      </c>
      <c r="BS625">
        <v>75</v>
      </c>
      <c r="BT625">
        <v>38.700000000000003</v>
      </c>
      <c r="BU625">
        <v>2.923</v>
      </c>
      <c r="BV625">
        <v>2.8050000000000002</v>
      </c>
      <c r="BW625">
        <v>25</v>
      </c>
      <c r="BX625">
        <v>22.2</v>
      </c>
      <c r="BY625">
        <v>194</v>
      </c>
      <c r="BZ625" t="s">
        <v>40</v>
      </c>
      <c r="CA625">
        <v>0.70805099999999999</v>
      </c>
      <c r="CB625">
        <v>0.76883199999999996</v>
      </c>
      <c r="CC625">
        <v>0.74309899999999995</v>
      </c>
      <c r="CD625">
        <v>0.54246899999999998</v>
      </c>
      <c r="CE625">
        <v>1.2903100000000001</v>
      </c>
      <c r="CF625" t="s">
        <v>533</v>
      </c>
      <c r="CH625">
        <v>0.75298515999999982</v>
      </c>
    </row>
    <row r="626" spans="1:86" x14ac:dyDescent="0.25">
      <c r="A626">
        <v>619</v>
      </c>
      <c r="B626" s="1">
        <v>44147</v>
      </c>
      <c r="C626" s="2">
        <v>0.45542824074074079</v>
      </c>
      <c r="D626" t="s">
        <v>39</v>
      </c>
      <c r="F626">
        <v>1.79996</v>
      </c>
      <c r="G626">
        <v>1.3439700000000001</v>
      </c>
      <c r="H626">
        <v>1.6319699999999999</v>
      </c>
      <c r="I626">
        <v>1.3439700000000001</v>
      </c>
      <c r="J626">
        <v>0.76798500000000003</v>
      </c>
      <c r="K626">
        <v>0.86398299999999995</v>
      </c>
      <c r="L626">
        <v>0.57598800000000006</v>
      </c>
      <c r="M626">
        <v>0.383992</v>
      </c>
      <c r="N626">
        <v>0.383992</v>
      </c>
      <c r="O626">
        <v>0.191996</v>
      </c>
      <c r="P626">
        <v>0.28799400000000003</v>
      </c>
      <c r="Q626">
        <v>0.47999000000000003</v>
      </c>
      <c r="R626">
        <v>0.28799400000000003</v>
      </c>
      <c r="S626">
        <v>0.191996</v>
      </c>
      <c r="T626">
        <v>0.191996</v>
      </c>
      <c r="U626">
        <v>9.5998100000000003E-2</v>
      </c>
      <c r="V626">
        <v>0</v>
      </c>
      <c r="W626">
        <v>0</v>
      </c>
      <c r="X626">
        <v>9.5998100000000003E-2</v>
      </c>
      <c r="Y626">
        <v>0</v>
      </c>
      <c r="Z626">
        <v>9.5998100000000003E-2</v>
      </c>
      <c r="AA626">
        <v>0</v>
      </c>
      <c r="AB626">
        <v>0</v>
      </c>
      <c r="AC626">
        <v>0</v>
      </c>
      <c r="AD626">
        <v>0</v>
      </c>
      <c r="AE626">
        <v>0</v>
      </c>
      <c r="AF626">
        <v>0</v>
      </c>
      <c r="AG626">
        <v>0</v>
      </c>
      <c r="AH626">
        <v>0</v>
      </c>
      <c r="AI626">
        <v>0</v>
      </c>
      <c r="AJ626">
        <v>0</v>
      </c>
      <c r="AK626">
        <v>0</v>
      </c>
      <c r="AL626">
        <v>0</v>
      </c>
      <c r="AM626">
        <v>0</v>
      </c>
      <c r="AN626">
        <v>0</v>
      </c>
      <c r="AO626">
        <v>0</v>
      </c>
      <c r="AP626">
        <v>0</v>
      </c>
      <c r="AQ626">
        <v>0</v>
      </c>
      <c r="AR626">
        <v>0</v>
      </c>
      <c r="AS626">
        <v>0</v>
      </c>
      <c r="AT626">
        <v>0</v>
      </c>
      <c r="AU626">
        <v>0</v>
      </c>
      <c r="AV626">
        <v>0</v>
      </c>
      <c r="AW626">
        <v>0</v>
      </c>
      <c r="AX626">
        <v>0</v>
      </c>
      <c r="AY626">
        <v>0</v>
      </c>
      <c r="AZ626">
        <v>0</v>
      </c>
      <c r="BA626">
        <v>0</v>
      </c>
      <c r="BB626">
        <v>0</v>
      </c>
      <c r="BC626">
        <v>0</v>
      </c>
      <c r="BD626">
        <v>0</v>
      </c>
      <c r="BE626">
        <v>0</v>
      </c>
      <c r="BG626">
        <v>51</v>
      </c>
      <c r="BH626">
        <v>0</v>
      </c>
      <c r="BI626">
        <v>0</v>
      </c>
      <c r="BJ626">
        <v>0</v>
      </c>
      <c r="BK626">
        <v>993.7</v>
      </c>
      <c r="BL626">
        <v>4.9800000000000004</v>
      </c>
      <c r="BM626">
        <v>4.01</v>
      </c>
      <c r="BN626">
        <v>0</v>
      </c>
      <c r="BO626">
        <v>0</v>
      </c>
      <c r="BP626">
        <v>0</v>
      </c>
      <c r="BQ626">
        <v>0</v>
      </c>
      <c r="BR626">
        <v>0</v>
      </c>
      <c r="BS626">
        <v>75</v>
      </c>
      <c r="BT626">
        <v>38.700000000000003</v>
      </c>
      <c r="BU626">
        <v>2.9049999999999998</v>
      </c>
      <c r="BV626">
        <v>2.806</v>
      </c>
      <c r="BW626">
        <v>25.1</v>
      </c>
      <c r="BX626">
        <v>22.6</v>
      </c>
      <c r="BY626">
        <v>194</v>
      </c>
      <c r="BZ626" t="s">
        <v>40</v>
      </c>
      <c r="CA626">
        <v>0.66798199999999996</v>
      </c>
      <c r="CB626">
        <v>0.77877600000000002</v>
      </c>
      <c r="CC626">
        <v>0.73929</v>
      </c>
      <c r="CD626">
        <v>0.58294199999999996</v>
      </c>
      <c r="CE626">
        <v>1.35463</v>
      </c>
      <c r="CF626" t="s">
        <v>387</v>
      </c>
      <c r="CH626">
        <v>0.73798539999999979</v>
      </c>
    </row>
    <row r="627" spans="1:86" x14ac:dyDescent="0.25">
      <c r="A627">
        <v>620</v>
      </c>
      <c r="B627" s="1">
        <v>44147</v>
      </c>
      <c r="C627" s="2">
        <v>0.45565972222222223</v>
      </c>
      <c r="D627" t="s">
        <v>39</v>
      </c>
      <c r="F627">
        <v>1.6199699999999999</v>
      </c>
      <c r="G627">
        <v>0.76798500000000003</v>
      </c>
      <c r="H627">
        <v>0.76798500000000003</v>
      </c>
      <c r="I627">
        <v>0.383992</v>
      </c>
      <c r="J627">
        <v>0.671987</v>
      </c>
      <c r="K627">
        <v>0.76798500000000003</v>
      </c>
      <c r="L627">
        <v>0.57598800000000006</v>
      </c>
      <c r="M627">
        <v>0.383992</v>
      </c>
      <c r="N627">
        <v>0.383992</v>
      </c>
      <c r="O627">
        <v>0</v>
      </c>
      <c r="P627">
        <v>0.28799400000000003</v>
      </c>
      <c r="Q627">
        <v>0</v>
      </c>
      <c r="R627">
        <v>0</v>
      </c>
      <c r="S627">
        <v>9.5998100000000003E-2</v>
      </c>
      <c r="T627">
        <v>0</v>
      </c>
      <c r="U627">
        <v>9.5998100000000003E-2</v>
      </c>
      <c r="V627">
        <v>0</v>
      </c>
      <c r="W627">
        <v>0</v>
      </c>
      <c r="X627">
        <v>0</v>
      </c>
      <c r="Y627">
        <v>0</v>
      </c>
      <c r="Z627">
        <v>0</v>
      </c>
      <c r="AA627">
        <v>0</v>
      </c>
      <c r="AB627">
        <v>0</v>
      </c>
      <c r="AC627">
        <v>0</v>
      </c>
      <c r="AD627">
        <v>0</v>
      </c>
      <c r="AE627">
        <v>0</v>
      </c>
      <c r="AF627">
        <v>0</v>
      </c>
      <c r="AG627">
        <v>0</v>
      </c>
      <c r="AH627">
        <v>0</v>
      </c>
      <c r="AI627">
        <v>0</v>
      </c>
      <c r="AJ627">
        <v>0</v>
      </c>
      <c r="AK627">
        <v>0</v>
      </c>
      <c r="AL627">
        <v>0</v>
      </c>
      <c r="AM627">
        <v>0</v>
      </c>
      <c r="AN627">
        <v>0</v>
      </c>
      <c r="AO627">
        <v>0</v>
      </c>
      <c r="AP627">
        <v>0</v>
      </c>
      <c r="AQ627">
        <v>0</v>
      </c>
      <c r="AR627">
        <v>0</v>
      </c>
      <c r="AS627">
        <v>0</v>
      </c>
      <c r="AT627">
        <v>0</v>
      </c>
      <c r="AU627">
        <v>0</v>
      </c>
      <c r="AV627">
        <v>0</v>
      </c>
      <c r="AW627">
        <v>0</v>
      </c>
      <c r="AX627">
        <v>0</v>
      </c>
      <c r="AY627">
        <v>0</v>
      </c>
      <c r="AZ627">
        <v>0</v>
      </c>
      <c r="BA627">
        <v>0</v>
      </c>
      <c r="BB627">
        <v>0</v>
      </c>
      <c r="BC627">
        <v>0</v>
      </c>
      <c r="BD627">
        <v>0</v>
      </c>
      <c r="BE627">
        <v>0</v>
      </c>
      <c r="BG627">
        <v>33</v>
      </c>
      <c r="BH627">
        <v>0</v>
      </c>
      <c r="BI627">
        <v>0</v>
      </c>
      <c r="BJ627">
        <v>0</v>
      </c>
      <c r="BK627">
        <v>993.4</v>
      </c>
      <c r="BL627">
        <v>4.9800000000000004</v>
      </c>
      <c r="BM627">
        <v>4</v>
      </c>
      <c r="BN627">
        <v>0</v>
      </c>
      <c r="BO627">
        <v>0</v>
      </c>
      <c r="BP627">
        <v>0</v>
      </c>
      <c r="BQ627">
        <v>0</v>
      </c>
      <c r="BR627">
        <v>0</v>
      </c>
      <c r="BS627">
        <v>75</v>
      </c>
      <c r="BT627">
        <v>38.700000000000003</v>
      </c>
      <c r="BU627">
        <v>2.9060000000000001</v>
      </c>
      <c r="BV627">
        <v>2.806</v>
      </c>
      <c r="BW627">
        <v>25.1</v>
      </c>
      <c r="BX627">
        <v>22.6</v>
      </c>
      <c r="BY627">
        <v>194</v>
      </c>
      <c r="BZ627" t="s">
        <v>40</v>
      </c>
      <c r="CA627">
        <v>0.69828199999999996</v>
      </c>
      <c r="CB627">
        <v>0.73123300000000002</v>
      </c>
      <c r="CC627">
        <v>0.71191899999999997</v>
      </c>
      <c r="CD627">
        <v>0.54246899999999998</v>
      </c>
      <c r="CE627">
        <v>1.2494700000000001</v>
      </c>
      <c r="CF627" t="s">
        <v>531</v>
      </c>
      <c r="CH627">
        <v>0.56698880000000007</v>
      </c>
    </row>
    <row r="628" spans="1:86" x14ac:dyDescent="0.25">
      <c r="A628">
        <v>621</v>
      </c>
      <c r="B628" s="1">
        <v>44147</v>
      </c>
      <c r="C628" s="2">
        <v>0.45589120370370373</v>
      </c>
      <c r="D628" t="s">
        <v>39</v>
      </c>
      <c r="F628">
        <v>1.9079600000000001</v>
      </c>
      <c r="G628">
        <v>0.76798500000000003</v>
      </c>
      <c r="H628">
        <v>1.15198</v>
      </c>
      <c r="I628">
        <v>0.57598800000000006</v>
      </c>
      <c r="J628">
        <v>1.15198</v>
      </c>
      <c r="K628">
        <v>0.383992</v>
      </c>
      <c r="L628">
        <v>0.47999000000000003</v>
      </c>
      <c r="M628">
        <v>0.47999000000000003</v>
      </c>
      <c r="N628">
        <v>0.76798500000000003</v>
      </c>
      <c r="O628">
        <v>0.28799400000000003</v>
      </c>
      <c r="P628">
        <v>0.28799400000000003</v>
      </c>
      <c r="Q628">
        <v>0.191996</v>
      </c>
      <c r="R628">
        <v>0</v>
      </c>
      <c r="S628">
        <v>9.5998100000000003E-2</v>
      </c>
      <c r="T628">
        <v>0</v>
      </c>
      <c r="U628">
        <v>0.191996</v>
      </c>
      <c r="V628">
        <v>9.5998100000000003E-2</v>
      </c>
      <c r="W628">
        <v>0</v>
      </c>
      <c r="X628">
        <v>0</v>
      </c>
      <c r="Y628">
        <v>9.5998100000000003E-2</v>
      </c>
      <c r="Z628">
        <v>0</v>
      </c>
      <c r="AA628">
        <v>0</v>
      </c>
      <c r="AB628">
        <v>0</v>
      </c>
      <c r="AC628">
        <v>0</v>
      </c>
      <c r="AD628">
        <v>0</v>
      </c>
      <c r="AE628">
        <v>0</v>
      </c>
      <c r="AF628">
        <v>0</v>
      </c>
      <c r="AG628">
        <v>0</v>
      </c>
      <c r="AH628">
        <v>0</v>
      </c>
      <c r="AI628">
        <v>0</v>
      </c>
      <c r="AJ628">
        <v>0</v>
      </c>
      <c r="AK628">
        <v>0</v>
      </c>
      <c r="AL628">
        <v>0</v>
      </c>
      <c r="AM628">
        <v>0</v>
      </c>
      <c r="AN628">
        <v>0</v>
      </c>
      <c r="AO628">
        <v>0</v>
      </c>
      <c r="AP628">
        <v>0</v>
      </c>
      <c r="AQ628">
        <v>0</v>
      </c>
      <c r="AR628">
        <v>0</v>
      </c>
      <c r="AS628">
        <v>0</v>
      </c>
      <c r="AT628">
        <v>0</v>
      </c>
      <c r="AU628">
        <v>0</v>
      </c>
      <c r="AV628">
        <v>0</v>
      </c>
      <c r="AW628">
        <v>0</v>
      </c>
      <c r="AX628">
        <v>0</v>
      </c>
      <c r="AY628">
        <v>0</v>
      </c>
      <c r="AZ628">
        <v>0</v>
      </c>
      <c r="BA628">
        <v>0</v>
      </c>
      <c r="BB628">
        <v>0</v>
      </c>
      <c r="BC628">
        <v>0</v>
      </c>
      <c r="BD628">
        <v>0</v>
      </c>
      <c r="BE628">
        <v>0</v>
      </c>
      <c r="BG628">
        <v>60</v>
      </c>
      <c r="BH628">
        <v>0</v>
      </c>
      <c r="BI628">
        <v>0</v>
      </c>
      <c r="BJ628">
        <v>0</v>
      </c>
      <c r="BK628">
        <v>994.3</v>
      </c>
      <c r="BL628">
        <v>4.9800000000000004</v>
      </c>
      <c r="BM628">
        <v>4.01</v>
      </c>
      <c r="BN628">
        <v>0</v>
      </c>
      <c r="BO628">
        <v>0</v>
      </c>
      <c r="BP628">
        <v>0</v>
      </c>
      <c r="BQ628">
        <v>0</v>
      </c>
      <c r="BR628">
        <v>0</v>
      </c>
      <c r="BS628">
        <v>75</v>
      </c>
      <c r="BT628">
        <v>38.700000000000003</v>
      </c>
      <c r="BU628">
        <v>2.9159999999999999</v>
      </c>
      <c r="BV628">
        <v>2.8050000000000002</v>
      </c>
      <c r="BW628">
        <v>25.1</v>
      </c>
      <c r="BX628">
        <v>22.6</v>
      </c>
      <c r="BY628">
        <v>194</v>
      </c>
      <c r="BZ628" t="s">
        <v>40</v>
      </c>
      <c r="CA628">
        <v>0.692222</v>
      </c>
      <c r="CB628">
        <v>0.78598599999999996</v>
      </c>
      <c r="CC628">
        <v>0.75174399999999997</v>
      </c>
      <c r="CD628">
        <v>0.58294199999999996</v>
      </c>
      <c r="CE628">
        <v>1.3262700000000001</v>
      </c>
      <c r="CF628" t="s">
        <v>534</v>
      </c>
      <c r="CH628">
        <v>0.69598561999999975</v>
      </c>
    </row>
    <row r="629" spans="1:86" x14ac:dyDescent="0.25">
      <c r="A629">
        <v>622</v>
      </c>
      <c r="B629" s="1">
        <v>44147</v>
      </c>
      <c r="C629" s="2">
        <v>0.45612268518518517</v>
      </c>
      <c r="D629" t="s">
        <v>39</v>
      </c>
      <c r="F629">
        <v>2.1239599999999998</v>
      </c>
      <c r="G629">
        <v>1.15198</v>
      </c>
      <c r="H629">
        <v>1.3439700000000001</v>
      </c>
      <c r="I629">
        <v>0.95998099999999997</v>
      </c>
      <c r="J629">
        <v>0.86398299999999995</v>
      </c>
      <c r="K629">
        <v>0.95998099999999997</v>
      </c>
      <c r="L629">
        <v>0.57598800000000006</v>
      </c>
      <c r="M629">
        <v>0.47999000000000003</v>
      </c>
      <c r="N629">
        <v>0.95998099999999997</v>
      </c>
      <c r="O629">
        <v>0.383992</v>
      </c>
      <c r="P629">
        <v>9.5998100000000003E-2</v>
      </c>
      <c r="Q629">
        <v>0.383992</v>
      </c>
      <c r="R629">
        <v>0.191996</v>
      </c>
      <c r="S629">
        <v>9.5998100000000003E-2</v>
      </c>
      <c r="T629">
        <v>0.28799400000000003</v>
      </c>
      <c r="U629">
        <v>0</v>
      </c>
      <c r="V629">
        <v>0</v>
      </c>
      <c r="W629">
        <v>0</v>
      </c>
      <c r="X629">
        <v>0</v>
      </c>
      <c r="Y629">
        <v>9.5998100000000003E-2</v>
      </c>
      <c r="Z629">
        <v>0</v>
      </c>
      <c r="AA629">
        <v>0</v>
      </c>
      <c r="AB629">
        <v>0</v>
      </c>
      <c r="AC629">
        <v>0</v>
      </c>
      <c r="AD629">
        <v>0</v>
      </c>
      <c r="AE629">
        <v>0</v>
      </c>
      <c r="AF629">
        <v>0</v>
      </c>
      <c r="AG629">
        <v>0</v>
      </c>
      <c r="AH629">
        <v>0</v>
      </c>
      <c r="AI629">
        <v>0</v>
      </c>
      <c r="AJ629">
        <v>0</v>
      </c>
      <c r="AK629">
        <v>0</v>
      </c>
      <c r="AL629">
        <v>0</v>
      </c>
      <c r="AM629">
        <v>0</v>
      </c>
      <c r="AN629">
        <v>0</v>
      </c>
      <c r="AO629">
        <v>0</v>
      </c>
      <c r="AP629">
        <v>0</v>
      </c>
      <c r="AQ629">
        <v>0</v>
      </c>
      <c r="AR629">
        <v>0</v>
      </c>
      <c r="AS629">
        <v>0</v>
      </c>
      <c r="AT629">
        <v>0</v>
      </c>
      <c r="AU629">
        <v>0</v>
      </c>
      <c r="AV629">
        <v>0</v>
      </c>
      <c r="AW629">
        <v>0</v>
      </c>
      <c r="AX629">
        <v>0</v>
      </c>
      <c r="AY629">
        <v>0</v>
      </c>
      <c r="AZ629">
        <v>0</v>
      </c>
      <c r="BA629">
        <v>0</v>
      </c>
      <c r="BB629">
        <v>0</v>
      </c>
      <c r="BC629">
        <v>0</v>
      </c>
      <c r="BD629">
        <v>0</v>
      </c>
      <c r="BE629">
        <v>0</v>
      </c>
      <c r="BG629">
        <v>72</v>
      </c>
      <c r="BH629">
        <v>0</v>
      </c>
      <c r="BI629">
        <v>0</v>
      </c>
      <c r="BJ629">
        <v>0</v>
      </c>
      <c r="BK629">
        <v>994.9</v>
      </c>
      <c r="BL629">
        <v>4.9800000000000004</v>
      </c>
      <c r="BM629">
        <v>4</v>
      </c>
      <c r="BN629">
        <v>0</v>
      </c>
      <c r="BO629">
        <v>0</v>
      </c>
      <c r="BP629">
        <v>0</v>
      </c>
      <c r="BQ629">
        <v>0</v>
      </c>
      <c r="BR629">
        <v>0</v>
      </c>
      <c r="BS629">
        <v>75</v>
      </c>
      <c r="BT629">
        <v>38.700000000000003</v>
      </c>
      <c r="BU629">
        <v>2.923</v>
      </c>
      <c r="BV629">
        <v>2.8029999999999999</v>
      </c>
      <c r="BW629">
        <v>25.2</v>
      </c>
      <c r="BX629">
        <v>22.6</v>
      </c>
      <c r="BY629">
        <v>194</v>
      </c>
      <c r="BZ629" t="s">
        <v>40</v>
      </c>
      <c r="CA629">
        <v>0.70349200000000001</v>
      </c>
      <c r="CB629">
        <v>0.77397099999999996</v>
      </c>
      <c r="CC629">
        <v>0.74346999999999996</v>
      </c>
      <c r="CD629">
        <v>0.58294199999999996</v>
      </c>
      <c r="CE629">
        <v>1.3110999999999999</v>
      </c>
      <c r="CF629" t="s">
        <v>535</v>
      </c>
      <c r="CH629">
        <v>0.80698362000000001</v>
      </c>
    </row>
    <row r="630" spans="1:86" x14ac:dyDescent="0.25">
      <c r="A630">
        <v>623</v>
      </c>
      <c r="B630" s="1">
        <v>44147</v>
      </c>
      <c r="C630" s="2">
        <v>0.45635416666666667</v>
      </c>
      <c r="D630" t="s">
        <v>39</v>
      </c>
      <c r="F630">
        <v>1.9439599999999999</v>
      </c>
      <c r="G630">
        <v>1.5359700000000001</v>
      </c>
      <c r="H630">
        <v>0.76798500000000003</v>
      </c>
      <c r="I630">
        <v>0.86398299999999995</v>
      </c>
      <c r="J630">
        <v>1.15198</v>
      </c>
      <c r="K630">
        <v>1.43997</v>
      </c>
      <c r="L630">
        <v>0.86398299999999995</v>
      </c>
      <c r="M630">
        <v>0.57598800000000006</v>
      </c>
      <c r="N630">
        <v>0.76798500000000003</v>
      </c>
      <c r="O630">
        <v>0.671987</v>
      </c>
      <c r="P630">
        <v>0.191996</v>
      </c>
      <c r="Q630">
        <v>0.57598800000000006</v>
      </c>
      <c r="R630">
        <v>0.28799400000000003</v>
      </c>
      <c r="S630">
        <v>0.191996</v>
      </c>
      <c r="T630">
        <v>0.383992</v>
      </c>
      <c r="U630">
        <v>0</v>
      </c>
      <c r="V630">
        <v>0</v>
      </c>
      <c r="W630">
        <v>0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0</v>
      </c>
      <c r="AD630">
        <v>0</v>
      </c>
      <c r="AE630">
        <v>0</v>
      </c>
      <c r="AF630">
        <v>0</v>
      </c>
      <c r="AG630">
        <v>0</v>
      </c>
      <c r="AH630">
        <v>0</v>
      </c>
      <c r="AI630">
        <v>0</v>
      </c>
      <c r="AJ630">
        <v>0</v>
      </c>
      <c r="AK630">
        <v>0</v>
      </c>
      <c r="AL630">
        <v>0</v>
      </c>
      <c r="AM630">
        <v>0</v>
      </c>
      <c r="AN630">
        <v>0</v>
      </c>
      <c r="AO630">
        <v>0</v>
      </c>
      <c r="AP630">
        <v>0</v>
      </c>
      <c r="AQ630">
        <v>0</v>
      </c>
      <c r="AR630">
        <v>0</v>
      </c>
      <c r="AS630">
        <v>0</v>
      </c>
      <c r="AT630">
        <v>0</v>
      </c>
      <c r="AU630">
        <v>0</v>
      </c>
      <c r="AV630">
        <v>0</v>
      </c>
      <c r="AW630">
        <v>0</v>
      </c>
      <c r="AX630">
        <v>0</v>
      </c>
      <c r="AY630">
        <v>0</v>
      </c>
      <c r="AZ630">
        <v>0</v>
      </c>
      <c r="BA630">
        <v>0</v>
      </c>
      <c r="BB630">
        <v>0</v>
      </c>
      <c r="BC630">
        <v>0</v>
      </c>
      <c r="BD630">
        <v>0</v>
      </c>
      <c r="BE630">
        <v>0</v>
      </c>
      <c r="BG630">
        <v>50</v>
      </c>
      <c r="BH630">
        <v>0</v>
      </c>
      <c r="BI630">
        <v>0</v>
      </c>
      <c r="BJ630">
        <v>0</v>
      </c>
      <c r="BK630">
        <v>996</v>
      </c>
      <c r="BL630">
        <v>4.9800000000000004</v>
      </c>
      <c r="BM630">
        <v>4</v>
      </c>
      <c r="BN630">
        <v>0</v>
      </c>
      <c r="BO630">
        <v>0</v>
      </c>
      <c r="BP630">
        <v>0</v>
      </c>
      <c r="BQ630">
        <v>0</v>
      </c>
      <c r="BR630">
        <v>0</v>
      </c>
      <c r="BS630">
        <v>75</v>
      </c>
      <c r="BT630">
        <v>38.700000000000003</v>
      </c>
      <c r="BU630">
        <v>2.9420000000000002</v>
      </c>
      <c r="BV630">
        <v>2.7989999999999999</v>
      </c>
      <c r="BW630">
        <v>25.2</v>
      </c>
      <c r="BX630">
        <v>22.6</v>
      </c>
      <c r="BY630">
        <v>194</v>
      </c>
      <c r="BZ630" t="s">
        <v>40</v>
      </c>
      <c r="CA630">
        <v>0.72780400000000001</v>
      </c>
      <c r="CB630">
        <v>0.78788000000000002</v>
      </c>
      <c r="CC630">
        <v>0.76030399999999998</v>
      </c>
      <c r="CD630">
        <v>0.54246899999999998</v>
      </c>
      <c r="CE630">
        <v>1.2981100000000001</v>
      </c>
      <c r="CF630" t="s">
        <v>535</v>
      </c>
      <c r="CH630">
        <v>0.80698357999999959</v>
      </c>
    </row>
    <row r="631" spans="1:86" x14ac:dyDescent="0.25">
      <c r="A631">
        <v>624</v>
      </c>
      <c r="B631" s="1">
        <v>44147</v>
      </c>
      <c r="C631" s="2">
        <v>0.45658564814814812</v>
      </c>
      <c r="D631" t="s">
        <v>39</v>
      </c>
      <c r="F631">
        <v>1.83596</v>
      </c>
      <c r="G631">
        <v>1.3439700000000001</v>
      </c>
      <c r="H631">
        <v>1.3439700000000001</v>
      </c>
      <c r="I631">
        <v>0.383992</v>
      </c>
      <c r="J631">
        <v>0.383992</v>
      </c>
      <c r="K631">
        <v>0.86398299999999995</v>
      </c>
      <c r="L631">
        <v>0.76798500000000003</v>
      </c>
      <c r="M631">
        <v>0.47999000000000003</v>
      </c>
      <c r="N631">
        <v>0.28799400000000003</v>
      </c>
      <c r="O631">
        <v>0.191996</v>
      </c>
      <c r="P631">
        <v>0.191996</v>
      </c>
      <c r="Q631">
        <v>9.5998100000000003E-2</v>
      </c>
      <c r="R631">
        <v>9.5998100000000003E-2</v>
      </c>
      <c r="S631">
        <v>0</v>
      </c>
      <c r="T631">
        <v>0</v>
      </c>
      <c r="U631">
        <v>0</v>
      </c>
      <c r="V631">
        <v>0</v>
      </c>
      <c r="W631">
        <v>0</v>
      </c>
      <c r="X631">
        <v>0</v>
      </c>
      <c r="Y631">
        <v>0</v>
      </c>
      <c r="Z631">
        <v>0</v>
      </c>
      <c r="AA631">
        <v>0</v>
      </c>
      <c r="AB631">
        <v>0</v>
      </c>
      <c r="AC631">
        <v>0</v>
      </c>
      <c r="AD631">
        <v>0</v>
      </c>
      <c r="AE631">
        <v>0</v>
      </c>
      <c r="AF631">
        <v>0</v>
      </c>
      <c r="AG631">
        <v>0</v>
      </c>
      <c r="AH631">
        <v>0</v>
      </c>
      <c r="AI631">
        <v>0</v>
      </c>
      <c r="AJ631">
        <v>0</v>
      </c>
      <c r="AK631">
        <v>0</v>
      </c>
      <c r="AL631">
        <v>0</v>
      </c>
      <c r="AM631">
        <v>0</v>
      </c>
      <c r="AN631">
        <v>0</v>
      </c>
      <c r="AO631">
        <v>0</v>
      </c>
      <c r="AP631">
        <v>0</v>
      </c>
      <c r="AQ631">
        <v>0</v>
      </c>
      <c r="AR631">
        <v>0</v>
      </c>
      <c r="AS631">
        <v>0</v>
      </c>
      <c r="AT631">
        <v>0</v>
      </c>
      <c r="AU631">
        <v>0</v>
      </c>
      <c r="AV631">
        <v>0</v>
      </c>
      <c r="AW631">
        <v>0</v>
      </c>
      <c r="AX631">
        <v>0</v>
      </c>
      <c r="AY631">
        <v>0</v>
      </c>
      <c r="AZ631">
        <v>0</v>
      </c>
      <c r="BA631">
        <v>0</v>
      </c>
      <c r="BB631">
        <v>0</v>
      </c>
      <c r="BC631">
        <v>0</v>
      </c>
      <c r="BD631">
        <v>0</v>
      </c>
      <c r="BE631">
        <v>0</v>
      </c>
      <c r="BG631">
        <v>53</v>
      </c>
      <c r="BH631">
        <v>0</v>
      </c>
      <c r="BI631">
        <v>0</v>
      </c>
      <c r="BJ631">
        <v>0</v>
      </c>
      <c r="BK631">
        <v>995.8</v>
      </c>
      <c r="BL631">
        <v>4.9800000000000004</v>
      </c>
      <c r="BM631">
        <v>4.01</v>
      </c>
      <c r="BN631">
        <v>0</v>
      </c>
      <c r="BO631">
        <v>0</v>
      </c>
      <c r="BP631">
        <v>0</v>
      </c>
      <c r="BQ631">
        <v>0</v>
      </c>
      <c r="BR631">
        <v>0</v>
      </c>
      <c r="BS631">
        <v>75</v>
      </c>
      <c r="BT631">
        <v>38.700000000000003</v>
      </c>
      <c r="BU631">
        <v>2.927</v>
      </c>
      <c r="BV631">
        <v>2.798</v>
      </c>
      <c r="BW631">
        <v>25.2</v>
      </c>
      <c r="BX631">
        <v>22.6</v>
      </c>
      <c r="BY631">
        <v>194</v>
      </c>
      <c r="BZ631" t="s">
        <v>40</v>
      </c>
      <c r="CA631">
        <v>0.66798199999999996</v>
      </c>
      <c r="CB631">
        <v>0.69950999999999997</v>
      </c>
      <c r="CC631">
        <v>0.68410300000000002</v>
      </c>
      <c r="CD631">
        <v>0.54246899999999998</v>
      </c>
      <c r="CE631">
        <v>1.22933</v>
      </c>
      <c r="CF631" t="s">
        <v>140</v>
      </c>
      <c r="CH631">
        <v>0.6599871599999998</v>
      </c>
    </row>
    <row r="632" spans="1:86" x14ac:dyDescent="0.25">
      <c r="A632">
        <v>625</v>
      </c>
      <c r="B632" s="1">
        <v>44147</v>
      </c>
      <c r="C632" s="2">
        <v>0.45681712962962967</v>
      </c>
      <c r="D632" t="s">
        <v>39</v>
      </c>
      <c r="F632">
        <v>1.75196</v>
      </c>
      <c r="G632">
        <v>1.6319699999999999</v>
      </c>
      <c r="H632">
        <v>0.383992</v>
      </c>
      <c r="I632">
        <v>1.0559799999999999</v>
      </c>
      <c r="J632">
        <v>0.76798500000000003</v>
      </c>
      <c r="K632">
        <v>0.57598800000000006</v>
      </c>
      <c r="L632">
        <v>0.57598800000000006</v>
      </c>
      <c r="M632">
        <v>0.28799400000000003</v>
      </c>
      <c r="N632">
        <v>0.383992</v>
      </c>
      <c r="O632">
        <v>0.191996</v>
      </c>
      <c r="P632">
        <v>0.383992</v>
      </c>
      <c r="Q632">
        <v>0.28799400000000003</v>
      </c>
      <c r="R632">
        <v>0.28799400000000003</v>
      </c>
      <c r="S632">
        <v>0.191996</v>
      </c>
      <c r="T632">
        <v>0</v>
      </c>
      <c r="U632">
        <v>0.28799400000000003</v>
      </c>
      <c r="V632">
        <v>9.5998100000000003E-2</v>
      </c>
      <c r="W632">
        <v>0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0</v>
      </c>
      <c r="AD632">
        <v>0</v>
      </c>
      <c r="AE632">
        <v>0</v>
      </c>
      <c r="AF632">
        <v>0</v>
      </c>
      <c r="AG632">
        <v>0</v>
      </c>
      <c r="AH632">
        <v>0</v>
      </c>
      <c r="AI632">
        <v>0</v>
      </c>
      <c r="AJ632">
        <v>0</v>
      </c>
      <c r="AK632">
        <v>0</v>
      </c>
      <c r="AL632">
        <v>0</v>
      </c>
      <c r="AM632">
        <v>0</v>
      </c>
      <c r="AN632">
        <v>0</v>
      </c>
      <c r="AO632">
        <v>0</v>
      </c>
      <c r="AP632">
        <v>0</v>
      </c>
      <c r="AQ632">
        <v>0</v>
      </c>
      <c r="AR632">
        <v>0</v>
      </c>
      <c r="AS632">
        <v>0</v>
      </c>
      <c r="AT632">
        <v>0</v>
      </c>
      <c r="AU632">
        <v>0</v>
      </c>
      <c r="AV632">
        <v>0</v>
      </c>
      <c r="AW632">
        <v>0</v>
      </c>
      <c r="AX632">
        <v>0</v>
      </c>
      <c r="AY632">
        <v>0</v>
      </c>
      <c r="AZ632">
        <v>0</v>
      </c>
      <c r="BA632">
        <v>0</v>
      </c>
      <c r="BB632">
        <v>0</v>
      </c>
      <c r="BC632">
        <v>0</v>
      </c>
      <c r="BD632">
        <v>0</v>
      </c>
      <c r="BE632">
        <v>0</v>
      </c>
      <c r="BG632">
        <v>42</v>
      </c>
      <c r="BH632">
        <v>0</v>
      </c>
      <c r="BI632">
        <v>0</v>
      </c>
      <c r="BJ632">
        <v>0</v>
      </c>
      <c r="BK632">
        <v>994.6</v>
      </c>
      <c r="BL632">
        <v>4.9800000000000004</v>
      </c>
      <c r="BM632">
        <v>4</v>
      </c>
      <c r="BN632">
        <v>0</v>
      </c>
      <c r="BO632">
        <v>0</v>
      </c>
      <c r="BP632">
        <v>0</v>
      </c>
      <c r="BQ632">
        <v>0</v>
      </c>
      <c r="BR632">
        <v>0</v>
      </c>
      <c r="BS632">
        <v>75</v>
      </c>
      <c r="BT632">
        <v>38.700000000000003</v>
      </c>
      <c r="BU632">
        <v>2.9260000000000002</v>
      </c>
      <c r="BV632">
        <v>2.8039999999999998</v>
      </c>
      <c r="BW632">
        <v>25.3</v>
      </c>
      <c r="BX632">
        <v>22.6</v>
      </c>
      <c r="BY632">
        <v>194</v>
      </c>
      <c r="BZ632" t="s">
        <v>40</v>
      </c>
      <c r="CA632">
        <v>0.68919200000000003</v>
      </c>
      <c r="CB632">
        <v>0.78657100000000002</v>
      </c>
      <c r="CC632">
        <v>0.74954399999999999</v>
      </c>
      <c r="CD632">
        <v>0.54246899999999998</v>
      </c>
      <c r="CE632">
        <v>1.34877</v>
      </c>
      <c r="CF632" t="s">
        <v>536</v>
      </c>
      <c r="CH632">
        <v>0.66898637999999988</v>
      </c>
    </row>
    <row r="633" spans="1:86" x14ac:dyDescent="0.25">
      <c r="A633">
        <v>626</v>
      </c>
      <c r="B633" s="1">
        <v>44147</v>
      </c>
      <c r="C633" s="2">
        <v>0.45704861111111111</v>
      </c>
      <c r="D633" t="s">
        <v>39</v>
      </c>
      <c r="F633">
        <v>1.6559699999999999</v>
      </c>
      <c r="G633">
        <v>1.15198</v>
      </c>
      <c r="H633">
        <v>0.95998099999999997</v>
      </c>
      <c r="I633">
        <v>0.95998099999999997</v>
      </c>
      <c r="J633">
        <v>0.383992</v>
      </c>
      <c r="K633">
        <v>0.95998099999999997</v>
      </c>
      <c r="L633">
        <v>0.383992</v>
      </c>
      <c r="M633">
        <v>9.5998100000000003E-2</v>
      </c>
      <c r="N633">
        <v>0.383992</v>
      </c>
      <c r="O633">
        <v>9.5998100000000003E-2</v>
      </c>
      <c r="P633">
        <v>9.5998100000000003E-2</v>
      </c>
      <c r="Q633">
        <v>0.28799400000000003</v>
      </c>
      <c r="R633">
        <v>9.5998100000000003E-2</v>
      </c>
      <c r="S633">
        <v>0.191996</v>
      </c>
      <c r="T633">
        <v>9.5998100000000003E-2</v>
      </c>
      <c r="U633">
        <v>9.5998100000000003E-2</v>
      </c>
      <c r="V633">
        <v>0</v>
      </c>
      <c r="W633">
        <v>0</v>
      </c>
      <c r="X633">
        <v>0</v>
      </c>
      <c r="Y633">
        <v>0</v>
      </c>
      <c r="Z633">
        <v>0</v>
      </c>
      <c r="AA633">
        <v>0</v>
      </c>
      <c r="AB633">
        <v>0</v>
      </c>
      <c r="AC633">
        <v>0</v>
      </c>
      <c r="AD633">
        <v>0</v>
      </c>
      <c r="AE633">
        <v>0</v>
      </c>
      <c r="AF633">
        <v>0</v>
      </c>
      <c r="AG633">
        <v>0</v>
      </c>
      <c r="AH633">
        <v>0</v>
      </c>
      <c r="AI633">
        <v>0</v>
      </c>
      <c r="AJ633">
        <v>0</v>
      </c>
      <c r="AK633">
        <v>0</v>
      </c>
      <c r="AL633">
        <v>0</v>
      </c>
      <c r="AM633">
        <v>0</v>
      </c>
      <c r="AN633">
        <v>0</v>
      </c>
      <c r="AO633">
        <v>0</v>
      </c>
      <c r="AP633">
        <v>0</v>
      </c>
      <c r="AQ633">
        <v>0</v>
      </c>
      <c r="AR633">
        <v>0</v>
      </c>
      <c r="AS633">
        <v>0</v>
      </c>
      <c r="AT633">
        <v>0</v>
      </c>
      <c r="AU633">
        <v>0</v>
      </c>
      <c r="AV633">
        <v>0</v>
      </c>
      <c r="AW633">
        <v>0</v>
      </c>
      <c r="AX633">
        <v>0</v>
      </c>
      <c r="AY633">
        <v>0</v>
      </c>
      <c r="AZ633">
        <v>0</v>
      </c>
      <c r="BA633">
        <v>0</v>
      </c>
      <c r="BB633">
        <v>0</v>
      </c>
      <c r="BC633">
        <v>0</v>
      </c>
      <c r="BD633">
        <v>0</v>
      </c>
      <c r="BE633">
        <v>0</v>
      </c>
      <c r="BG633">
        <v>53</v>
      </c>
      <c r="BH633">
        <v>0</v>
      </c>
      <c r="BI633">
        <v>0</v>
      </c>
      <c r="BJ633">
        <v>0</v>
      </c>
      <c r="BK633">
        <v>995.8</v>
      </c>
      <c r="BL633">
        <v>4.97</v>
      </c>
      <c r="BM633">
        <v>3.98</v>
      </c>
      <c r="BN633">
        <v>0</v>
      </c>
      <c r="BO633">
        <v>0</v>
      </c>
      <c r="BP633">
        <v>0</v>
      </c>
      <c r="BQ633">
        <v>0</v>
      </c>
      <c r="BR633">
        <v>0</v>
      </c>
      <c r="BS633">
        <v>75</v>
      </c>
      <c r="BT633">
        <v>38.700000000000003</v>
      </c>
      <c r="BU633">
        <v>2.93</v>
      </c>
      <c r="BV633">
        <v>2.8010000000000002</v>
      </c>
      <c r="BW633">
        <v>25.5</v>
      </c>
      <c r="BX633">
        <v>22.6</v>
      </c>
      <c r="BY633">
        <v>194</v>
      </c>
      <c r="BZ633" t="s">
        <v>40</v>
      </c>
      <c r="CA633">
        <v>0.65586199999999995</v>
      </c>
      <c r="CB633">
        <v>0.739178</v>
      </c>
      <c r="CC633">
        <v>0.71148100000000003</v>
      </c>
      <c r="CD633">
        <v>0.54246899999999998</v>
      </c>
      <c r="CE633">
        <v>1.30185</v>
      </c>
      <c r="CF633" t="s">
        <v>149</v>
      </c>
      <c r="CH633">
        <v>0.60898824000000018</v>
      </c>
    </row>
    <row r="634" spans="1:86" x14ac:dyDescent="0.25">
      <c r="A634">
        <v>627</v>
      </c>
      <c r="B634" s="1">
        <v>44147</v>
      </c>
      <c r="C634" s="2">
        <v>0.45728009259259261</v>
      </c>
      <c r="D634" t="s">
        <v>39</v>
      </c>
      <c r="F634">
        <v>1.72797</v>
      </c>
      <c r="G634">
        <v>1.0559799999999999</v>
      </c>
      <c r="H634">
        <v>1.2479800000000001</v>
      </c>
      <c r="I634">
        <v>0.671987</v>
      </c>
      <c r="J634">
        <v>0.86398299999999995</v>
      </c>
      <c r="K634">
        <v>0.57598800000000006</v>
      </c>
      <c r="L634">
        <v>9.5998100000000003E-2</v>
      </c>
      <c r="M634">
        <v>0.28799400000000003</v>
      </c>
      <c r="N634">
        <v>0.191996</v>
      </c>
      <c r="O634">
        <v>9.5998100000000003E-2</v>
      </c>
      <c r="P634">
        <v>0.191996</v>
      </c>
      <c r="Q634">
        <v>9.5998100000000003E-2</v>
      </c>
      <c r="R634">
        <v>0.191996</v>
      </c>
      <c r="S634">
        <v>0.191996</v>
      </c>
      <c r="T634">
        <v>0.28799400000000003</v>
      </c>
      <c r="U634">
        <v>0</v>
      </c>
      <c r="V634">
        <v>9.5998100000000003E-2</v>
      </c>
      <c r="W634">
        <v>0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0</v>
      </c>
      <c r="AD634">
        <v>0</v>
      </c>
      <c r="AE634">
        <v>0</v>
      </c>
      <c r="AF634">
        <v>0</v>
      </c>
      <c r="AG634">
        <v>0</v>
      </c>
      <c r="AH634">
        <v>0</v>
      </c>
      <c r="AI634">
        <v>0</v>
      </c>
      <c r="AJ634">
        <v>0</v>
      </c>
      <c r="AK634">
        <v>0</v>
      </c>
      <c r="AL634">
        <v>0</v>
      </c>
      <c r="AM634">
        <v>0</v>
      </c>
      <c r="AN634">
        <v>0</v>
      </c>
      <c r="AO634">
        <v>0</v>
      </c>
      <c r="AP634">
        <v>0</v>
      </c>
      <c r="AQ634">
        <v>0</v>
      </c>
      <c r="AR634">
        <v>0</v>
      </c>
      <c r="AS634">
        <v>0</v>
      </c>
      <c r="AT634">
        <v>0</v>
      </c>
      <c r="AU634">
        <v>0</v>
      </c>
      <c r="AV634">
        <v>0</v>
      </c>
      <c r="AW634">
        <v>0</v>
      </c>
      <c r="AX634">
        <v>0</v>
      </c>
      <c r="AY634">
        <v>0</v>
      </c>
      <c r="AZ634">
        <v>0</v>
      </c>
      <c r="BA634">
        <v>0</v>
      </c>
      <c r="BB634">
        <v>0</v>
      </c>
      <c r="BC634">
        <v>0</v>
      </c>
      <c r="BD634">
        <v>0</v>
      </c>
      <c r="BE634">
        <v>0</v>
      </c>
      <c r="BG634">
        <v>47</v>
      </c>
      <c r="BH634">
        <v>0</v>
      </c>
      <c r="BI634">
        <v>0</v>
      </c>
      <c r="BJ634">
        <v>0</v>
      </c>
      <c r="BK634">
        <v>994.9</v>
      </c>
      <c r="BL634">
        <v>4.9800000000000004</v>
      </c>
      <c r="BM634">
        <v>4</v>
      </c>
      <c r="BN634">
        <v>0</v>
      </c>
      <c r="BO634">
        <v>0</v>
      </c>
      <c r="BP634">
        <v>0</v>
      </c>
      <c r="BQ634">
        <v>0</v>
      </c>
      <c r="BR634">
        <v>0</v>
      </c>
      <c r="BS634">
        <v>75</v>
      </c>
      <c r="BT634">
        <v>38.700000000000003</v>
      </c>
      <c r="BU634">
        <v>2.931</v>
      </c>
      <c r="BV634">
        <v>2.8010000000000002</v>
      </c>
      <c r="BW634">
        <v>25.3</v>
      </c>
      <c r="BX634">
        <v>22.6</v>
      </c>
      <c r="BY634">
        <v>194</v>
      </c>
      <c r="BZ634" t="s">
        <v>40</v>
      </c>
      <c r="CA634">
        <v>0.65518900000000002</v>
      </c>
      <c r="CB634">
        <v>0.75422599999999995</v>
      </c>
      <c r="CC634">
        <v>0.71933899999999995</v>
      </c>
      <c r="CD634">
        <v>0.58294199999999996</v>
      </c>
      <c r="CE634">
        <v>1.3388599999999999</v>
      </c>
      <c r="CF634" t="s">
        <v>192</v>
      </c>
      <c r="CH634">
        <v>0.6239871199999999</v>
      </c>
    </row>
    <row r="635" spans="1:86" x14ac:dyDescent="0.25">
      <c r="A635">
        <v>628</v>
      </c>
      <c r="B635" s="1">
        <v>44147</v>
      </c>
      <c r="C635" s="2">
        <v>0.45751157407407406</v>
      </c>
      <c r="D635" t="s">
        <v>39</v>
      </c>
      <c r="F635">
        <v>2.4599500000000001</v>
      </c>
      <c r="G635">
        <v>2.2079599999999999</v>
      </c>
      <c r="H635">
        <v>1.6319699999999999</v>
      </c>
      <c r="I635">
        <v>1.43997</v>
      </c>
      <c r="J635">
        <v>2.0159600000000002</v>
      </c>
      <c r="K635">
        <v>1.3439700000000001</v>
      </c>
      <c r="L635">
        <v>1.3439700000000001</v>
      </c>
      <c r="M635">
        <v>0.86398299999999995</v>
      </c>
      <c r="N635">
        <v>1.5359700000000001</v>
      </c>
      <c r="O635">
        <v>0.86398299999999995</v>
      </c>
      <c r="P635">
        <v>0.95998099999999997</v>
      </c>
      <c r="Q635">
        <v>0.671987</v>
      </c>
      <c r="R635">
        <v>0.86398299999999995</v>
      </c>
      <c r="S635">
        <v>0.86398299999999995</v>
      </c>
      <c r="T635">
        <v>0.47999000000000003</v>
      </c>
      <c r="U635">
        <v>0.57598800000000006</v>
      </c>
      <c r="V635">
        <v>0.28799400000000003</v>
      </c>
      <c r="W635">
        <v>9.5998100000000003E-2</v>
      </c>
      <c r="X635">
        <v>9.5998100000000003E-2</v>
      </c>
      <c r="Y635">
        <v>0</v>
      </c>
      <c r="Z635">
        <v>0</v>
      </c>
      <c r="AA635">
        <v>0</v>
      </c>
      <c r="AB635">
        <v>0</v>
      </c>
      <c r="AC635">
        <v>0</v>
      </c>
      <c r="AD635">
        <v>0</v>
      </c>
      <c r="AE635">
        <v>0</v>
      </c>
      <c r="AF635">
        <v>0</v>
      </c>
      <c r="AG635">
        <v>0</v>
      </c>
      <c r="AH635">
        <v>0</v>
      </c>
      <c r="AI635">
        <v>0</v>
      </c>
      <c r="AJ635">
        <v>0</v>
      </c>
      <c r="AK635">
        <v>0</v>
      </c>
      <c r="AL635">
        <v>0</v>
      </c>
      <c r="AM635">
        <v>0</v>
      </c>
      <c r="AN635">
        <v>0</v>
      </c>
      <c r="AO635">
        <v>0</v>
      </c>
      <c r="AP635">
        <v>0</v>
      </c>
      <c r="AQ635">
        <v>0</v>
      </c>
      <c r="AR635">
        <v>0</v>
      </c>
      <c r="AS635">
        <v>0</v>
      </c>
      <c r="AT635">
        <v>0</v>
      </c>
      <c r="AU635">
        <v>0</v>
      </c>
      <c r="AV635">
        <v>0</v>
      </c>
      <c r="AW635">
        <v>0</v>
      </c>
      <c r="AX635">
        <v>0</v>
      </c>
      <c r="AY635">
        <v>0</v>
      </c>
      <c r="AZ635">
        <v>0</v>
      </c>
      <c r="BA635">
        <v>0</v>
      </c>
      <c r="BB635">
        <v>0</v>
      </c>
      <c r="BC635">
        <v>0</v>
      </c>
      <c r="BD635">
        <v>0</v>
      </c>
      <c r="BE635">
        <v>0</v>
      </c>
      <c r="BG635">
        <v>75</v>
      </c>
      <c r="BH635">
        <v>0</v>
      </c>
      <c r="BI635">
        <v>0</v>
      </c>
      <c r="BJ635">
        <v>1</v>
      </c>
      <c r="BK635">
        <v>996.3</v>
      </c>
      <c r="BL635">
        <v>4.9800000000000004</v>
      </c>
      <c r="BM635">
        <v>4.0199999999999996</v>
      </c>
      <c r="BN635">
        <v>0</v>
      </c>
      <c r="BO635">
        <v>0</v>
      </c>
      <c r="BP635">
        <v>0</v>
      </c>
      <c r="BQ635">
        <v>0</v>
      </c>
      <c r="BR635">
        <v>0</v>
      </c>
      <c r="BS635">
        <v>75</v>
      </c>
      <c r="BT635">
        <v>38.700000000000003</v>
      </c>
      <c r="BU635">
        <v>2.9289999999999998</v>
      </c>
      <c r="BV635">
        <v>2.8010000000000002</v>
      </c>
      <c r="BW635">
        <v>25.3</v>
      </c>
      <c r="BX635">
        <v>22.6</v>
      </c>
      <c r="BY635">
        <v>194</v>
      </c>
      <c r="BZ635" t="s">
        <v>40</v>
      </c>
      <c r="CA635">
        <v>0.76837500000000003</v>
      </c>
      <c r="CB635">
        <v>0.85810600000000004</v>
      </c>
      <c r="CC635">
        <v>0.81463399999999997</v>
      </c>
      <c r="CD635">
        <v>0.54246899999999998</v>
      </c>
      <c r="CE635">
        <v>1.37043</v>
      </c>
      <c r="CF635" t="s">
        <v>354</v>
      </c>
      <c r="CH635">
        <v>1.1819767999999999</v>
      </c>
    </row>
    <row r="636" spans="1:86" x14ac:dyDescent="0.25">
      <c r="A636">
        <v>629</v>
      </c>
      <c r="B636" s="1">
        <v>44147</v>
      </c>
      <c r="C636" s="2">
        <v>0.45774305555555556</v>
      </c>
      <c r="D636" t="s">
        <v>39</v>
      </c>
      <c r="F636">
        <v>1.82396</v>
      </c>
      <c r="G636">
        <v>1.5359700000000001</v>
      </c>
      <c r="H636">
        <v>1.15198</v>
      </c>
      <c r="I636">
        <v>0.76798500000000003</v>
      </c>
      <c r="J636">
        <v>0.57598800000000006</v>
      </c>
      <c r="K636">
        <v>0.57598800000000006</v>
      </c>
      <c r="L636">
        <v>1.15198</v>
      </c>
      <c r="M636">
        <v>0.47999000000000003</v>
      </c>
      <c r="N636">
        <v>0.76798500000000003</v>
      </c>
      <c r="O636">
        <v>0.671987</v>
      </c>
      <c r="P636">
        <v>0.57598800000000006</v>
      </c>
      <c r="Q636">
        <v>0.47999000000000003</v>
      </c>
      <c r="R636">
        <v>0</v>
      </c>
      <c r="S636">
        <v>9.5998100000000003E-2</v>
      </c>
      <c r="T636">
        <v>9.5998100000000003E-2</v>
      </c>
      <c r="U636">
        <v>9.5998100000000003E-2</v>
      </c>
      <c r="V636">
        <v>0</v>
      </c>
      <c r="W636">
        <v>0</v>
      </c>
      <c r="X636">
        <v>0</v>
      </c>
      <c r="Y636">
        <v>0</v>
      </c>
      <c r="Z636">
        <v>0</v>
      </c>
      <c r="AA636">
        <v>0</v>
      </c>
      <c r="AB636">
        <v>0</v>
      </c>
      <c r="AC636">
        <v>0</v>
      </c>
      <c r="AD636">
        <v>0</v>
      </c>
      <c r="AE636">
        <v>0</v>
      </c>
      <c r="AF636">
        <v>0</v>
      </c>
      <c r="AG636">
        <v>0</v>
      </c>
      <c r="AH636">
        <v>0</v>
      </c>
      <c r="AI636">
        <v>0</v>
      </c>
      <c r="AJ636">
        <v>0</v>
      </c>
      <c r="AK636">
        <v>0</v>
      </c>
      <c r="AL636">
        <v>0</v>
      </c>
      <c r="AM636">
        <v>0</v>
      </c>
      <c r="AN636">
        <v>0</v>
      </c>
      <c r="AO636">
        <v>0</v>
      </c>
      <c r="AP636">
        <v>0</v>
      </c>
      <c r="AQ636">
        <v>0</v>
      </c>
      <c r="AR636">
        <v>0</v>
      </c>
      <c r="AS636">
        <v>0</v>
      </c>
      <c r="AT636">
        <v>0</v>
      </c>
      <c r="AU636">
        <v>0</v>
      </c>
      <c r="AV636">
        <v>0</v>
      </c>
      <c r="AW636">
        <v>0</v>
      </c>
      <c r="AX636">
        <v>0</v>
      </c>
      <c r="AY636">
        <v>0</v>
      </c>
      <c r="AZ636">
        <v>0</v>
      </c>
      <c r="BA636">
        <v>0</v>
      </c>
      <c r="BB636">
        <v>0</v>
      </c>
      <c r="BC636">
        <v>0</v>
      </c>
      <c r="BD636">
        <v>0</v>
      </c>
      <c r="BE636">
        <v>0</v>
      </c>
      <c r="BG636">
        <v>45</v>
      </c>
      <c r="BH636">
        <v>0</v>
      </c>
      <c r="BI636">
        <v>0</v>
      </c>
      <c r="BJ636">
        <v>0</v>
      </c>
      <c r="BK636">
        <v>995.2</v>
      </c>
      <c r="BL636">
        <v>4.9800000000000004</v>
      </c>
      <c r="BM636">
        <v>4.01</v>
      </c>
      <c r="BN636">
        <v>0</v>
      </c>
      <c r="BO636">
        <v>0</v>
      </c>
      <c r="BP636">
        <v>0</v>
      </c>
      <c r="BQ636">
        <v>0</v>
      </c>
      <c r="BR636">
        <v>0</v>
      </c>
      <c r="BS636">
        <v>75</v>
      </c>
      <c r="BT636">
        <v>38.700000000000003</v>
      </c>
      <c r="BU636">
        <v>2.9260000000000002</v>
      </c>
      <c r="BV636">
        <v>2.806</v>
      </c>
      <c r="BW636">
        <v>25.3</v>
      </c>
      <c r="BX636">
        <v>22.6</v>
      </c>
      <c r="BY636">
        <v>194</v>
      </c>
      <c r="BZ636" t="s">
        <v>40</v>
      </c>
      <c r="CA636">
        <v>0.74169700000000005</v>
      </c>
      <c r="CB636">
        <v>0.770733</v>
      </c>
      <c r="CC636">
        <v>0.74531599999999998</v>
      </c>
      <c r="CD636">
        <v>0.54246899999999998</v>
      </c>
      <c r="CE636">
        <v>1.2899400000000001</v>
      </c>
      <c r="CF636" t="s">
        <v>387</v>
      </c>
      <c r="CH636">
        <v>0.73798521999999978</v>
      </c>
    </row>
    <row r="637" spans="1:86" x14ac:dyDescent="0.25">
      <c r="A637">
        <v>630</v>
      </c>
      <c r="B637" s="1">
        <v>44147</v>
      </c>
      <c r="C637" s="2">
        <v>0.457974537037037</v>
      </c>
      <c r="D637" t="s">
        <v>39</v>
      </c>
      <c r="F637">
        <v>1.5599700000000001</v>
      </c>
      <c r="G637">
        <v>0.95998099999999997</v>
      </c>
      <c r="H637">
        <v>0.671987</v>
      </c>
      <c r="I637">
        <v>0.671987</v>
      </c>
      <c r="J637">
        <v>0.383992</v>
      </c>
      <c r="K637">
        <v>0.47999000000000003</v>
      </c>
      <c r="L637">
        <v>0.57598800000000006</v>
      </c>
      <c r="M637">
        <v>0.383992</v>
      </c>
      <c r="N637">
        <v>0.28799400000000003</v>
      </c>
      <c r="O637">
        <v>0.28799400000000003</v>
      </c>
      <c r="P637">
        <v>9.5998100000000003E-2</v>
      </c>
      <c r="Q637">
        <v>9.5998100000000003E-2</v>
      </c>
      <c r="R637">
        <v>0.191996</v>
      </c>
      <c r="S637">
        <v>0.191996</v>
      </c>
      <c r="T637">
        <v>0.28799400000000003</v>
      </c>
      <c r="U637">
        <v>0</v>
      </c>
      <c r="V637">
        <v>0</v>
      </c>
      <c r="W637">
        <v>0</v>
      </c>
      <c r="X637">
        <v>0</v>
      </c>
      <c r="Y637">
        <v>0</v>
      </c>
      <c r="Z637">
        <v>0</v>
      </c>
      <c r="AA637">
        <v>0</v>
      </c>
      <c r="AB637">
        <v>0</v>
      </c>
      <c r="AC637">
        <v>0</v>
      </c>
      <c r="AD637">
        <v>0</v>
      </c>
      <c r="AE637">
        <v>0</v>
      </c>
      <c r="AF637">
        <v>0</v>
      </c>
      <c r="AG637">
        <v>0</v>
      </c>
      <c r="AH637">
        <v>0</v>
      </c>
      <c r="AI637">
        <v>0</v>
      </c>
      <c r="AJ637">
        <v>0</v>
      </c>
      <c r="AK637">
        <v>0</v>
      </c>
      <c r="AL637">
        <v>0</v>
      </c>
      <c r="AM637">
        <v>0</v>
      </c>
      <c r="AN637">
        <v>0</v>
      </c>
      <c r="AO637">
        <v>0</v>
      </c>
      <c r="AP637">
        <v>0</v>
      </c>
      <c r="AQ637">
        <v>0</v>
      </c>
      <c r="AR637">
        <v>0</v>
      </c>
      <c r="AS637">
        <v>0</v>
      </c>
      <c r="AT637">
        <v>0</v>
      </c>
      <c r="AU637">
        <v>0</v>
      </c>
      <c r="AV637">
        <v>0</v>
      </c>
      <c r="AW637">
        <v>0</v>
      </c>
      <c r="AX637">
        <v>0</v>
      </c>
      <c r="AY637">
        <v>0</v>
      </c>
      <c r="AZ637">
        <v>0</v>
      </c>
      <c r="BA637">
        <v>0</v>
      </c>
      <c r="BB637">
        <v>0</v>
      </c>
      <c r="BC637">
        <v>0</v>
      </c>
      <c r="BD637">
        <v>0</v>
      </c>
      <c r="BE637">
        <v>0</v>
      </c>
      <c r="BG637">
        <v>50</v>
      </c>
      <c r="BH637">
        <v>0</v>
      </c>
      <c r="BI637">
        <v>0</v>
      </c>
      <c r="BJ637">
        <v>0</v>
      </c>
      <c r="BK637">
        <v>996</v>
      </c>
      <c r="BL637">
        <v>4.9800000000000004</v>
      </c>
      <c r="BM637">
        <v>3.99</v>
      </c>
      <c r="BN637">
        <v>0</v>
      </c>
      <c r="BO637">
        <v>0</v>
      </c>
      <c r="BP637">
        <v>0</v>
      </c>
      <c r="BQ637">
        <v>0</v>
      </c>
      <c r="BR637">
        <v>0</v>
      </c>
      <c r="BS637">
        <v>75</v>
      </c>
      <c r="BT637">
        <v>38.700000000000003</v>
      </c>
      <c r="BU637">
        <v>2.9329999999999998</v>
      </c>
      <c r="BV637">
        <v>2.7949999999999999</v>
      </c>
      <c r="BW637">
        <v>25.2</v>
      </c>
      <c r="BX637">
        <v>22.6</v>
      </c>
      <c r="BY637">
        <v>194</v>
      </c>
      <c r="BZ637" t="s">
        <v>40</v>
      </c>
      <c r="CA637">
        <v>0.70870200000000005</v>
      </c>
      <c r="CB637">
        <v>0.77685099999999996</v>
      </c>
      <c r="CC637">
        <v>0.74525699999999995</v>
      </c>
      <c r="CD637">
        <v>0.54246899999999998</v>
      </c>
      <c r="CE637">
        <v>1.3218300000000001</v>
      </c>
      <c r="CF637" t="s">
        <v>165</v>
      </c>
      <c r="CH637">
        <v>0.56398859999999995</v>
      </c>
    </row>
    <row r="638" spans="1:86" x14ac:dyDescent="0.25">
      <c r="A638">
        <v>631</v>
      </c>
      <c r="B638" s="1">
        <v>44147</v>
      </c>
      <c r="C638" s="2">
        <v>0.45820601851851855</v>
      </c>
      <c r="D638" t="s">
        <v>39</v>
      </c>
      <c r="F638">
        <v>1.49997</v>
      </c>
      <c r="G638">
        <v>1.2479800000000001</v>
      </c>
      <c r="H638">
        <v>0.76798500000000003</v>
      </c>
      <c r="I638">
        <v>0.191996</v>
      </c>
      <c r="J638">
        <v>0.95998099999999997</v>
      </c>
      <c r="K638">
        <v>0.383992</v>
      </c>
      <c r="L638">
        <v>0.57598800000000006</v>
      </c>
      <c r="M638">
        <v>0.47999000000000003</v>
      </c>
      <c r="N638">
        <v>0.47999000000000003</v>
      </c>
      <c r="O638">
        <v>0.191996</v>
      </c>
      <c r="P638">
        <v>9.5998100000000003E-2</v>
      </c>
      <c r="Q638">
        <v>0</v>
      </c>
      <c r="R638">
        <v>9.5998100000000003E-2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0</v>
      </c>
      <c r="Y638">
        <v>0</v>
      </c>
      <c r="Z638">
        <v>0</v>
      </c>
      <c r="AA638">
        <v>0</v>
      </c>
      <c r="AB638">
        <v>0</v>
      </c>
      <c r="AC638">
        <v>0</v>
      </c>
      <c r="AD638">
        <v>0</v>
      </c>
      <c r="AE638">
        <v>0</v>
      </c>
      <c r="AF638">
        <v>0</v>
      </c>
      <c r="AG638">
        <v>0</v>
      </c>
      <c r="AH638">
        <v>0</v>
      </c>
      <c r="AI638">
        <v>0</v>
      </c>
      <c r="AJ638">
        <v>0</v>
      </c>
      <c r="AK638">
        <v>0</v>
      </c>
      <c r="AL638">
        <v>0</v>
      </c>
      <c r="AM638">
        <v>0</v>
      </c>
      <c r="AN638">
        <v>0</v>
      </c>
      <c r="AO638">
        <v>0</v>
      </c>
      <c r="AP638">
        <v>0</v>
      </c>
      <c r="AQ638">
        <v>0</v>
      </c>
      <c r="AR638">
        <v>0</v>
      </c>
      <c r="AS638">
        <v>0</v>
      </c>
      <c r="AT638">
        <v>0</v>
      </c>
      <c r="AU638">
        <v>0</v>
      </c>
      <c r="AV638">
        <v>0</v>
      </c>
      <c r="AW638">
        <v>0</v>
      </c>
      <c r="AX638">
        <v>0</v>
      </c>
      <c r="AY638">
        <v>0</v>
      </c>
      <c r="AZ638">
        <v>0</v>
      </c>
      <c r="BA638">
        <v>0</v>
      </c>
      <c r="BB638">
        <v>0</v>
      </c>
      <c r="BC638">
        <v>0</v>
      </c>
      <c r="BD638">
        <v>0</v>
      </c>
      <c r="BE638">
        <v>0</v>
      </c>
      <c r="BG638">
        <v>42</v>
      </c>
      <c r="BH638">
        <v>0</v>
      </c>
      <c r="BI638">
        <v>0</v>
      </c>
      <c r="BJ638">
        <v>0</v>
      </c>
      <c r="BK638">
        <v>996</v>
      </c>
      <c r="BL638">
        <v>4.9800000000000004</v>
      </c>
      <c r="BM638">
        <v>4.01</v>
      </c>
      <c r="BN638">
        <v>0</v>
      </c>
      <c r="BO638">
        <v>0</v>
      </c>
      <c r="BP638">
        <v>0</v>
      </c>
      <c r="BQ638">
        <v>0</v>
      </c>
      <c r="BR638">
        <v>0</v>
      </c>
      <c r="BS638">
        <v>75</v>
      </c>
      <c r="BT638">
        <v>38.700000000000003</v>
      </c>
      <c r="BU638">
        <v>2.9209999999999998</v>
      </c>
      <c r="BV638">
        <v>2.7970000000000002</v>
      </c>
      <c r="BW638">
        <v>25.2</v>
      </c>
      <c r="BX638">
        <v>22.6</v>
      </c>
      <c r="BY638">
        <v>194</v>
      </c>
      <c r="BZ638" t="s">
        <v>40</v>
      </c>
      <c r="CA638">
        <v>0.67646600000000001</v>
      </c>
      <c r="CB638">
        <v>0.703268</v>
      </c>
      <c r="CC638">
        <v>0.68864199999999998</v>
      </c>
      <c r="CD638">
        <v>0.54246899999999998</v>
      </c>
      <c r="CE638">
        <v>1.2236</v>
      </c>
      <c r="CF638" t="s">
        <v>158</v>
      </c>
      <c r="CH638">
        <v>0.54598954</v>
      </c>
    </row>
    <row r="639" spans="1:86" x14ac:dyDescent="0.25">
      <c r="A639">
        <v>632</v>
      </c>
      <c r="B639" s="1">
        <v>44147</v>
      </c>
      <c r="C639" s="2">
        <v>0.4584375</v>
      </c>
      <c r="D639" t="s">
        <v>39</v>
      </c>
      <c r="F639">
        <v>1.3319700000000001</v>
      </c>
      <c r="G639">
        <v>1.6319699999999999</v>
      </c>
      <c r="H639">
        <v>0.671987</v>
      </c>
      <c r="I639">
        <v>0.95998099999999997</v>
      </c>
      <c r="J639">
        <v>0.671987</v>
      </c>
      <c r="K639">
        <v>0.76798500000000003</v>
      </c>
      <c r="L639">
        <v>0.86398299999999995</v>
      </c>
      <c r="M639">
        <v>0.57598800000000006</v>
      </c>
      <c r="N639">
        <v>0.671987</v>
      </c>
      <c r="O639">
        <v>0.28799400000000003</v>
      </c>
      <c r="P639">
        <v>0.28799400000000003</v>
      </c>
      <c r="Q639">
        <v>9.5998100000000003E-2</v>
      </c>
      <c r="R639">
        <v>0.191996</v>
      </c>
      <c r="S639">
        <v>0</v>
      </c>
      <c r="T639">
        <v>0</v>
      </c>
      <c r="U639">
        <v>9.5998100000000003E-2</v>
      </c>
      <c r="V639">
        <v>0</v>
      </c>
      <c r="W639">
        <v>0</v>
      </c>
      <c r="X639">
        <v>0</v>
      </c>
      <c r="Y639">
        <v>0</v>
      </c>
      <c r="Z639">
        <v>0</v>
      </c>
      <c r="AA639">
        <v>0</v>
      </c>
      <c r="AB639">
        <v>0</v>
      </c>
      <c r="AC639">
        <v>0</v>
      </c>
      <c r="AD639">
        <v>0</v>
      </c>
      <c r="AE639">
        <v>0</v>
      </c>
      <c r="AF639">
        <v>0</v>
      </c>
      <c r="AG639">
        <v>0</v>
      </c>
      <c r="AH639">
        <v>0</v>
      </c>
      <c r="AI639">
        <v>0</v>
      </c>
      <c r="AJ639">
        <v>0</v>
      </c>
      <c r="AK639">
        <v>0</v>
      </c>
      <c r="AL639">
        <v>0</v>
      </c>
      <c r="AM639">
        <v>0</v>
      </c>
      <c r="AN639">
        <v>0</v>
      </c>
      <c r="AO639">
        <v>0</v>
      </c>
      <c r="AP639">
        <v>0</v>
      </c>
      <c r="AQ639">
        <v>0</v>
      </c>
      <c r="AR639">
        <v>0</v>
      </c>
      <c r="AS639">
        <v>0</v>
      </c>
      <c r="AT639">
        <v>0</v>
      </c>
      <c r="AU639">
        <v>0</v>
      </c>
      <c r="AV639">
        <v>0</v>
      </c>
      <c r="AW639">
        <v>0</v>
      </c>
      <c r="AX639">
        <v>0</v>
      </c>
      <c r="AY639">
        <v>0</v>
      </c>
      <c r="AZ639">
        <v>0</v>
      </c>
      <c r="BA639">
        <v>0</v>
      </c>
      <c r="BB639">
        <v>0</v>
      </c>
      <c r="BC639">
        <v>0</v>
      </c>
      <c r="BD639">
        <v>0</v>
      </c>
      <c r="BE639">
        <v>0</v>
      </c>
      <c r="BG639">
        <v>38</v>
      </c>
      <c r="BH639">
        <v>0</v>
      </c>
      <c r="BI639">
        <v>0</v>
      </c>
      <c r="BJ639">
        <v>0</v>
      </c>
      <c r="BK639">
        <v>995.8</v>
      </c>
      <c r="BL639">
        <v>4.9800000000000004</v>
      </c>
      <c r="BM639">
        <v>4</v>
      </c>
      <c r="BN639">
        <v>0</v>
      </c>
      <c r="BO639">
        <v>0</v>
      </c>
      <c r="BP639">
        <v>0</v>
      </c>
      <c r="BQ639">
        <v>0</v>
      </c>
      <c r="BR639">
        <v>0</v>
      </c>
      <c r="BS639">
        <v>75</v>
      </c>
      <c r="BT639">
        <v>38.799999999999997</v>
      </c>
      <c r="BU639">
        <v>2.9409999999999998</v>
      </c>
      <c r="BV639">
        <v>2.802</v>
      </c>
      <c r="BW639">
        <v>25.1</v>
      </c>
      <c r="BX639">
        <v>22.6</v>
      </c>
      <c r="BY639">
        <v>194</v>
      </c>
      <c r="BZ639" t="s">
        <v>40</v>
      </c>
      <c r="CA639">
        <v>0.69481899999999996</v>
      </c>
      <c r="CB639">
        <v>0.73279099999999997</v>
      </c>
      <c r="CC639">
        <v>0.71255199999999996</v>
      </c>
      <c r="CD639">
        <v>0.54246899999999998</v>
      </c>
      <c r="CE639">
        <v>1.2592699999999999</v>
      </c>
      <c r="CF639" t="s">
        <v>144</v>
      </c>
      <c r="CH639">
        <v>0.57598820000000006</v>
      </c>
    </row>
    <row r="640" spans="1:86" x14ac:dyDescent="0.25">
      <c r="A640">
        <v>633</v>
      </c>
      <c r="B640" s="1">
        <v>44147</v>
      </c>
      <c r="C640" s="2">
        <v>0.4586689814814815</v>
      </c>
      <c r="D640" t="s">
        <v>39</v>
      </c>
      <c r="F640">
        <v>1.47597</v>
      </c>
      <c r="G640">
        <v>0.671987</v>
      </c>
      <c r="H640">
        <v>0.76798500000000003</v>
      </c>
      <c r="I640">
        <v>0.86398299999999995</v>
      </c>
      <c r="J640">
        <v>0.86398299999999995</v>
      </c>
      <c r="K640">
        <v>0.57598800000000006</v>
      </c>
      <c r="L640">
        <v>0.57598800000000006</v>
      </c>
      <c r="M640">
        <v>0.383992</v>
      </c>
      <c r="N640">
        <v>0.671987</v>
      </c>
      <c r="O640">
        <v>0.191996</v>
      </c>
      <c r="P640">
        <v>0.383992</v>
      </c>
      <c r="Q640">
        <v>9.5998100000000003E-2</v>
      </c>
      <c r="R640">
        <v>0.191996</v>
      </c>
      <c r="S640">
        <v>9.5998100000000003E-2</v>
      </c>
      <c r="T640">
        <v>9.5998100000000003E-2</v>
      </c>
      <c r="U640">
        <v>0.191996</v>
      </c>
      <c r="V640">
        <v>0</v>
      </c>
      <c r="W640">
        <v>0</v>
      </c>
      <c r="X640">
        <v>0</v>
      </c>
      <c r="Y640">
        <v>0</v>
      </c>
      <c r="Z640">
        <v>0</v>
      </c>
      <c r="AA640">
        <v>0</v>
      </c>
      <c r="AB640">
        <v>0</v>
      </c>
      <c r="AC640">
        <v>0</v>
      </c>
      <c r="AD640">
        <v>0</v>
      </c>
      <c r="AE640">
        <v>0</v>
      </c>
      <c r="AF640">
        <v>0</v>
      </c>
      <c r="AG640">
        <v>0</v>
      </c>
      <c r="AH640">
        <v>0</v>
      </c>
      <c r="AI640">
        <v>0</v>
      </c>
      <c r="AJ640">
        <v>0</v>
      </c>
      <c r="AK640">
        <v>0</v>
      </c>
      <c r="AL640">
        <v>0</v>
      </c>
      <c r="AM640">
        <v>0</v>
      </c>
      <c r="AN640">
        <v>0</v>
      </c>
      <c r="AO640">
        <v>0</v>
      </c>
      <c r="AP640">
        <v>0</v>
      </c>
      <c r="AQ640">
        <v>0</v>
      </c>
      <c r="AR640">
        <v>0</v>
      </c>
      <c r="AS640">
        <v>0</v>
      </c>
      <c r="AT640">
        <v>0</v>
      </c>
      <c r="AU640">
        <v>0</v>
      </c>
      <c r="AV640">
        <v>0</v>
      </c>
      <c r="AW640">
        <v>0</v>
      </c>
      <c r="AX640">
        <v>0</v>
      </c>
      <c r="AY640">
        <v>0</v>
      </c>
      <c r="AZ640">
        <v>0</v>
      </c>
      <c r="BA640">
        <v>0</v>
      </c>
      <c r="BB640">
        <v>0</v>
      </c>
      <c r="BC640">
        <v>0</v>
      </c>
      <c r="BD640">
        <v>0</v>
      </c>
      <c r="BE640">
        <v>0</v>
      </c>
      <c r="BG640">
        <v>48</v>
      </c>
      <c r="BH640">
        <v>0</v>
      </c>
      <c r="BI640">
        <v>0</v>
      </c>
      <c r="BJ640">
        <v>0</v>
      </c>
      <c r="BK640">
        <v>996.3</v>
      </c>
      <c r="BL640">
        <v>4.9800000000000004</v>
      </c>
      <c r="BM640">
        <v>4</v>
      </c>
      <c r="BN640">
        <v>0</v>
      </c>
      <c r="BO640">
        <v>0</v>
      </c>
      <c r="BP640">
        <v>0</v>
      </c>
      <c r="BQ640">
        <v>0</v>
      </c>
      <c r="BR640">
        <v>0</v>
      </c>
      <c r="BS640">
        <v>75</v>
      </c>
      <c r="BT640">
        <v>38.799999999999997</v>
      </c>
      <c r="BU640">
        <v>2.9289999999999998</v>
      </c>
      <c r="BV640">
        <v>2.7949999999999999</v>
      </c>
      <c r="BW640">
        <v>25.2</v>
      </c>
      <c r="BX640">
        <v>22.6</v>
      </c>
      <c r="BY640">
        <v>194</v>
      </c>
      <c r="BZ640" t="s">
        <v>40</v>
      </c>
      <c r="CA640">
        <v>0.71130700000000002</v>
      </c>
      <c r="CB640">
        <v>0.78276599999999996</v>
      </c>
      <c r="CC640">
        <v>0.75499499999999997</v>
      </c>
      <c r="CD640">
        <v>0.62643400000000005</v>
      </c>
      <c r="CE640">
        <v>1.2968900000000001</v>
      </c>
      <c r="CF640" t="s">
        <v>144</v>
      </c>
      <c r="CH640">
        <v>0.57598895999999999</v>
      </c>
    </row>
    <row r="641" spans="1:86" x14ac:dyDescent="0.25">
      <c r="A641">
        <v>634</v>
      </c>
      <c r="B641" s="1">
        <v>44147</v>
      </c>
      <c r="C641" s="2">
        <v>0.45890046296296294</v>
      </c>
      <c r="D641" t="s">
        <v>39</v>
      </c>
      <c r="F641">
        <v>1.73997</v>
      </c>
      <c r="G641">
        <v>1.5359700000000001</v>
      </c>
      <c r="H641">
        <v>1.6319699999999999</v>
      </c>
      <c r="I641">
        <v>1.5359700000000001</v>
      </c>
      <c r="J641">
        <v>1.2479800000000001</v>
      </c>
      <c r="K641">
        <v>0.86398299999999995</v>
      </c>
      <c r="L641">
        <v>0.47999000000000003</v>
      </c>
      <c r="M641">
        <v>0.47999000000000003</v>
      </c>
      <c r="N641">
        <v>0.57598800000000006</v>
      </c>
      <c r="O641">
        <v>0.86398299999999995</v>
      </c>
      <c r="P641">
        <v>0.671987</v>
      </c>
      <c r="Q641">
        <v>9.5998100000000003E-2</v>
      </c>
      <c r="R641">
        <v>0.383992</v>
      </c>
      <c r="S641">
        <v>0.383992</v>
      </c>
      <c r="T641">
        <v>0.191996</v>
      </c>
      <c r="U641">
        <v>0.28799400000000003</v>
      </c>
      <c r="V641">
        <v>0</v>
      </c>
      <c r="W641">
        <v>0</v>
      </c>
      <c r="X641">
        <v>0</v>
      </c>
      <c r="Y641">
        <v>0</v>
      </c>
      <c r="Z641">
        <v>0</v>
      </c>
      <c r="AA641">
        <v>0</v>
      </c>
      <c r="AB641">
        <v>0</v>
      </c>
      <c r="AC641">
        <v>0</v>
      </c>
      <c r="AD641">
        <v>0</v>
      </c>
      <c r="AE641">
        <v>0</v>
      </c>
      <c r="AF641">
        <v>0</v>
      </c>
      <c r="AG641">
        <v>0</v>
      </c>
      <c r="AH641">
        <v>0</v>
      </c>
      <c r="AI641">
        <v>0</v>
      </c>
      <c r="AJ641">
        <v>0</v>
      </c>
      <c r="AK641">
        <v>0</v>
      </c>
      <c r="AL641">
        <v>0</v>
      </c>
      <c r="AM641">
        <v>0</v>
      </c>
      <c r="AN641">
        <v>0</v>
      </c>
      <c r="AO641">
        <v>0</v>
      </c>
      <c r="AP641">
        <v>0</v>
      </c>
      <c r="AQ641">
        <v>0</v>
      </c>
      <c r="AR641">
        <v>0</v>
      </c>
      <c r="AS641">
        <v>0</v>
      </c>
      <c r="AT641">
        <v>0</v>
      </c>
      <c r="AU641">
        <v>0</v>
      </c>
      <c r="AV641">
        <v>0</v>
      </c>
      <c r="AW641">
        <v>0</v>
      </c>
      <c r="AX641">
        <v>0</v>
      </c>
      <c r="AY641">
        <v>0</v>
      </c>
      <c r="AZ641">
        <v>0</v>
      </c>
      <c r="BA641">
        <v>0</v>
      </c>
      <c r="BB641">
        <v>0</v>
      </c>
      <c r="BC641">
        <v>0</v>
      </c>
      <c r="BD641">
        <v>0</v>
      </c>
      <c r="BE641">
        <v>0</v>
      </c>
      <c r="BG641">
        <v>59</v>
      </c>
      <c r="BH641">
        <v>0</v>
      </c>
      <c r="BI641">
        <v>0</v>
      </c>
      <c r="BJ641">
        <v>0</v>
      </c>
      <c r="BK641">
        <v>996.3</v>
      </c>
      <c r="BL641">
        <v>4.9800000000000004</v>
      </c>
      <c r="BM641">
        <v>4.03</v>
      </c>
      <c r="BN641">
        <v>0</v>
      </c>
      <c r="BO641">
        <v>0</v>
      </c>
      <c r="BP641">
        <v>0</v>
      </c>
      <c r="BQ641">
        <v>0</v>
      </c>
      <c r="BR641">
        <v>0</v>
      </c>
      <c r="BS641">
        <v>75</v>
      </c>
      <c r="BT641">
        <v>38.799999999999997</v>
      </c>
      <c r="BU641">
        <v>2.9409999999999998</v>
      </c>
      <c r="BV641">
        <v>2.7959999999999998</v>
      </c>
      <c r="BW641">
        <v>25.2</v>
      </c>
      <c r="BX641">
        <v>22.6</v>
      </c>
      <c r="BY641">
        <v>194</v>
      </c>
      <c r="BZ641" t="s">
        <v>40</v>
      </c>
      <c r="CA641">
        <v>0.68523000000000001</v>
      </c>
      <c r="CB641">
        <v>0.78232100000000004</v>
      </c>
      <c r="CC641">
        <v>0.749664</v>
      </c>
      <c r="CD641">
        <v>0.58294199999999996</v>
      </c>
      <c r="CE641">
        <v>1.32663</v>
      </c>
      <c r="CF641" t="s">
        <v>537</v>
      </c>
      <c r="CH641">
        <v>0.78598403999999988</v>
      </c>
    </row>
    <row r="642" spans="1:86" x14ac:dyDescent="0.25">
      <c r="A642">
        <v>635</v>
      </c>
      <c r="B642" s="1">
        <v>44147</v>
      </c>
      <c r="C642" s="2">
        <v>0.45913194444444444</v>
      </c>
      <c r="D642" t="s">
        <v>39</v>
      </c>
      <c r="F642">
        <v>1.2959700000000001</v>
      </c>
      <c r="G642">
        <v>1.3439700000000001</v>
      </c>
      <c r="H642">
        <v>1.0559799999999999</v>
      </c>
      <c r="I642">
        <v>0.47999000000000003</v>
      </c>
      <c r="J642">
        <v>0.86398299999999995</v>
      </c>
      <c r="K642">
        <v>0.57598800000000006</v>
      </c>
      <c r="L642">
        <v>0.28799400000000003</v>
      </c>
      <c r="M642">
        <v>0.57598800000000006</v>
      </c>
      <c r="N642">
        <v>0.47999000000000003</v>
      </c>
      <c r="O642">
        <v>0</v>
      </c>
      <c r="P642">
        <v>9.5998100000000003E-2</v>
      </c>
      <c r="Q642">
        <v>9.5998100000000003E-2</v>
      </c>
      <c r="R642">
        <v>0.28799400000000003</v>
      </c>
      <c r="S642">
        <v>0</v>
      </c>
      <c r="T642">
        <v>0</v>
      </c>
      <c r="U642">
        <v>0.28799400000000003</v>
      </c>
      <c r="V642">
        <v>9.5998100000000003E-2</v>
      </c>
      <c r="W642">
        <v>9.5998100000000003E-2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0</v>
      </c>
      <c r="AD642">
        <v>0</v>
      </c>
      <c r="AE642">
        <v>0</v>
      </c>
      <c r="AF642">
        <v>0</v>
      </c>
      <c r="AG642">
        <v>0</v>
      </c>
      <c r="AH642">
        <v>0</v>
      </c>
      <c r="AI642">
        <v>0</v>
      </c>
      <c r="AJ642">
        <v>0</v>
      </c>
      <c r="AK642">
        <v>0</v>
      </c>
      <c r="AL642">
        <v>0</v>
      </c>
      <c r="AM642">
        <v>0</v>
      </c>
      <c r="AN642">
        <v>0</v>
      </c>
      <c r="AO642">
        <v>0</v>
      </c>
      <c r="AP642">
        <v>0</v>
      </c>
      <c r="AQ642">
        <v>0</v>
      </c>
      <c r="AR642">
        <v>0</v>
      </c>
      <c r="AS642">
        <v>0</v>
      </c>
      <c r="AT642">
        <v>0</v>
      </c>
      <c r="AU642">
        <v>0</v>
      </c>
      <c r="AV642">
        <v>0</v>
      </c>
      <c r="AW642">
        <v>0</v>
      </c>
      <c r="AX642">
        <v>0</v>
      </c>
      <c r="AY642">
        <v>0</v>
      </c>
      <c r="AZ642">
        <v>0</v>
      </c>
      <c r="BA642">
        <v>0</v>
      </c>
      <c r="BB642">
        <v>0</v>
      </c>
      <c r="BC642">
        <v>0</v>
      </c>
      <c r="BD642">
        <v>0</v>
      </c>
      <c r="BE642">
        <v>0</v>
      </c>
      <c r="BG642">
        <v>40</v>
      </c>
      <c r="BH642">
        <v>0</v>
      </c>
      <c r="BI642">
        <v>0</v>
      </c>
      <c r="BJ642">
        <v>0</v>
      </c>
      <c r="BK642">
        <v>996</v>
      </c>
      <c r="BL642">
        <v>4.97</v>
      </c>
      <c r="BM642">
        <v>3.99</v>
      </c>
      <c r="BN642">
        <v>0</v>
      </c>
      <c r="BO642">
        <v>0</v>
      </c>
      <c r="BP642">
        <v>0</v>
      </c>
      <c r="BQ642">
        <v>0</v>
      </c>
      <c r="BR642">
        <v>0</v>
      </c>
      <c r="BS642">
        <v>75</v>
      </c>
      <c r="BT642">
        <v>38.799999999999997</v>
      </c>
      <c r="BU642">
        <v>2.9380000000000002</v>
      </c>
      <c r="BV642">
        <v>2.7970000000000002</v>
      </c>
      <c r="BW642">
        <v>25.2</v>
      </c>
      <c r="BX642">
        <v>22.6</v>
      </c>
      <c r="BY642">
        <v>194</v>
      </c>
      <c r="BZ642" t="s">
        <v>40</v>
      </c>
      <c r="CA642">
        <v>0.67404200000000003</v>
      </c>
      <c r="CB642">
        <v>0.76638899999999999</v>
      </c>
      <c r="CC642">
        <v>0.72869399999999995</v>
      </c>
      <c r="CD642">
        <v>0.54246899999999998</v>
      </c>
      <c r="CE642">
        <v>1.34934</v>
      </c>
      <c r="CF642" t="s">
        <v>162</v>
      </c>
      <c r="CH642">
        <v>0.53098982000000017</v>
      </c>
    </row>
    <row r="643" spans="1:86" x14ac:dyDescent="0.25">
      <c r="A643">
        <v>636</v>
      </c>
      <c r="B643" s="1">
        <v>44147</v>
      </c>
      <c r="C643" s="2">
        <v>0.45936342592592588</v>
      </c>
      <c r="D643" t="s">
        <v>39</v>
      </c>
      <c r="F643">
        <v>1.5359700000000001</v>
      </c>
      <c r="G643">
        <v>1.0559799999999999</v>
      </c>
      <c r="H643">
        <v>0.57598800000000006</v>
      </c>
      <c r="I643">
        <v>0.76798500000000003</v>
      </c>
      <c r="J643">
        <v>0.86398299999999995</v>
      </c>
      <c r="K643">
        <v>0.76798500000000003</v>
      </c>
      <c r="L643">
        <v>0.95998099999999997</v>
      </c>
      <c r="M643">
        <v>1.0559799999999999</v>
      </c>
      <c r="N643">
        <v>0.28799400000000003</v>
      </c>
      <c r="O643">
        <v>0.383992</v>
      </c>
      <c r="P643">
        <v>0.191996</v>
      </c>
      <c r="Q643">
        <v>0.383992</v>
      </c>
      <c r="R643">
        <v>0.191996</v>
      </c>
      <c r="S643">
        <v>0.28799400000000003</v>
      </c>
      <c r="T643">
        <v>0.191996</v>
      </c>
      <c r="U643">
        <v>0</v>
      </c>
      <c r="V643">
        <v>9.5998100000000003E-2</v>
      </c>
      <c r="W643">
        <v>0</v>
      </c>
      <c r="X643">
        <v>0</v>
      </c>
      <c r="Y643">
        <v>0</v>
      </c>
      <c r="Z643">
        <v>0</v>
      </c>
      <c r="AA643">
        <v>0</v>
      </c>
      <c r="AB643">
        <v>0</v>
      </c>
      <c r="AC643">
        <v>9.5998100000000003E-2</v>
      </c>
      <c r="AD643">
        <v>0</v>
      </c>
      <c r="AE643">
        <v>0</v>
      </c>
      <c r="AF643">
        <v>0</v>
      </c>
      <c r="AG643">
        <v>0</v>
      </c>
      <c r="AH643">
        <v>0</v>
      </c>
      <c r="AI643">
        <v>0</v>
      </c>
      <c r="AJ643">
        <v>0</v>
      </c>
      <c r="AK643">
        <v>0</v>
      </c>
      <c r="AL643">
        <v>0</v>
      </c>
      <c r="AM643">
        <v>0</v>
      </c>
      <c r="AN643">
        <v>0</v>
      </c>
      <c r="AO643">
        <v>0</v>
      </c>
      <c r="AP643">
        <v>0</v>
      </c>
      <c r="AQ643">
        <v>0</v>
      </c>
      <c r="AR643">
        <v>0</v>
      </c>
      <c r="AS643">
        <v>0</v>
      </c>
      <c r="AT643">
        <v>0</v>
      </c>
      <c r="AU643">
        <v>0</v>
      </c>
      <c r="AV643">
        <v>0</v>
      </c>
      <c r="AW643">
        <v>0</v>
      </c>
      <c r="AX643">
        <v>0</v>
      </c>
      <c r="AY643">
        <v>0</v>
      </c>
      <c r="AZ643">
        <v>0</v>
      </c>
      <c r="BA643">
        <v>0</v>
      </c>
      <c r="BB643">
        <v>0</v>
      </c>
      <c r="BC643">
        <v>0</v>
      </c>
      <c r="BD643">
        <v>0</v>
      </c>
      <c r="BE643">
        <v>0</v>
      </c>
      <c r="BG643">
        <v>42</v>
      </c>
      <c r="BH643">
        <v>0</v>
      </c>
      <c r="BI643">
        <v>0</v>
      </c>
      <c r="BJ643">
        <v>0</v>
      </c>
      <c r="BK643">
        <v>995.8</v>
      </c>
      <c r="BL643">
        <v>4.9800000000000004</v>
      </c>
      <c r="BM643">
        <v>4</v>
      </c>
      <c r="BN643">
        <v>0</v>
      </c>
      <c r="BO643">
        <v>0</v>
      </c>
      <c r="BP643">
        <v>0</v>
      </c>
      <c r="BQ643">
        <v>0</v>
      </c>
      <c r="BR643">
        <v>0</v>
      </c>
      <c r="BS643">
        <v>75</v>
      </c>
      <c r="BT643">
        <v>38.799999999999997</v>
      </c>
      <c r="BU643">
        <v>2.9049999999999998</v>
      </c>
      <c r="BV643">
        <v>2.8010000000000002</v>
      </c>
      <c r="BW643">
        <v>25.2</v>
      </c>
      <c r="BX643">
        <v>22.6</v>
      </c>
      <c r="BY643">
        <v>194</v>
      </c>
      <c r="BZ643" t="s">
        <v>40</v>
      </c>
      <c r="CA643">
        <v>0.75317900000000004</v>
      </c>
      <c r="CB643">
        <v>0.81907700000000006</v>
      </c>
      <c r="CC643">
        <v>0.78000199999999997</v>
      </c>
      <c r="CD643">
        <v>0.54246899999999998</v>
      </c>
      <c r="CE643">
        <v>1.3410599999999999</v>
      </c>
      <c r="CF643" t="s">
        <v>169</v>
      </c>
      <c r="CH643">
        <v>0.63898685999999993</v>
      </c>
    </row>
    <row r="644" spans="1:86" x14ac:dyDescent="0.25">
      <c r="A644">
        <v>637</v>
      </c>
      <c r="B644" s="1">
        <v>44147</v>
      </c>
      <c r="C644" s="2">
        <v>0.45959490740740744</v>
      </c>
      <c r="D644" t="s">
        <v>39</v>
      </c>
      <c r="F644">
        <v>1.6319699999999999</v>
      </c>
      <c r="G644">
        <v>1.15198</v>
      </c>
      <c r="H644">
        <v>1.2479800000000001</v>
      </c>
      <c r="I644">
        <v>1.0559799999999999</v>
      </c>
      <c r="J644">
        <v>1.0559799999999999</v>
      </c>
      <c r="K644">
        <v>0.383992</v>
      </c>
      <c r="L644">
        <v>0.383992</v>
      </c>
      <c r="M644">
        <v>0.28799400000000003</v>
      </c>
      <c r="N644">
        <v>0.28799400000000003</v>
      </c>
      <c r="O644">
        <v>0.47999000000000003</v>
      </c>
      <c r="P644">
        <v>0.28799400000000003</v>
      </c>
      <c r="Q644">
        <v>0.47999000000000003</v>
      </c>
      <c r="R644">
        <v>0.28799400000000003</v>
      </c>
      <c r="S644">
        <v>0.191996</v>
      </c>
      <c r="T644">
        <v>9.5998100000000003E-2</v>
      </c>
      <c r="U644">
        <v>9.5998100000000003E-2</v>
      </c>
      <c r="V644">
        <v>0.191996</v>
      </c>
      <c r="W644">
        <v>0</v>
      </c>
      <c r="X644">
        <v>0</v>
      </c>
      <c r="Y644">
        <v>9.5998100000000003E-2</v>
      </c>
      <c r="Z644">
        <v>0</v>
      </c>
      <c r="AA644">
        <v>0</v>
      </c>
      <c r="AB644">
        <v>0</v>
      </c>
      <c r="AC644">
        <v>9.5998100000000003E-2</v>
      </c>
      <c r="AD644">
        <v>0</v>
      </c>
      <c r="AE644">
        <v>0</v>
      </c>
      <c r="AF644">
        <v>0</v>
      </c>
      <c r="AG644">
        <v>0</v>
      </c>
      <c r="AH644">
        <v>0</v>
      </c>
      <c r="AI644">
        <v>0</v>
      </c>
      <c r="AJ644">
        <v>0</v>
      </c>
      <c r="AK644">
        <v>0</v>
      </c>
      <c r="AL644">
        <v>0</v>
      </c>
      <c r="AM644">
        <v>0</v>
      </c>
      <c r="AN644">
        <v>0</v>
      </c>
      <c r="AO644">
        <v>0</v>
      </c>
      <c r="AP644">
        <v>0</v>
      </c>
      <c r="AQ644">
        <v>0</v>
      </c>
      <c r="AR644">
        <v>0</v>
      </c>
      <c r="AS644">
        <v>0</v>
      </c>
      <c r="AT644">
        <v>0</v>
      </c>
      <c r="AU644">
        <v>0</v>
      </c>
      <c r="AV644">
        <v>0</v>
      </c>
      <c r="AW644">
        <v>0</v>
      </c>
      <c r="AX644">
        <v>0</v>
      </c>
      <c r="AY644">
        <v>0</v>
      </c>
      <c r="AZ644">
        <v>0</v>
      </c>
      <c r="BA644">
        <v>0</v>
      </c>
      <c r="BB644">
        <v>0</v>
      </c>
      <c r="BC644">
        <v>0</v>
      </c>
      <c r="BD644">
        <v>0</v>
      </c>
      <c r="BE644">
        <v>0</v>
      </c>
      <c r="BG644">
        <v>54</v>
      </c>
      <c r="BH644">
        <v>0</v>
      </c>
      <c r="BI644">
        <v>0</v>
      </c>
      <c r="BJ644">
        <v>0</v>
      </c>
      <c r="BK644">
        <v>996.3</v>
      </c>
      <c r="BL644">
        <v>4.97</v>
      </c>
      <c r="BM644">
        <v>4</v>
      </c>
      <c r="BN644">
        <v>0</v>
      </c>
      <c r="BO644">
        <v>0</v>
      </c>
      <c r="BP644">
        <v>0</v>
      </c>
      <c r="BQ644">
        <v>0</v>
      </c>
      <c r="BR644">
        <v>0</v>
      </c>
      <c r="BS644">
        <v>75</v>
      </c>
      <c r="BT644">
        <v>38.799999999999997</v>
      </c>
      <c r="BU644">
        <v>2.9260000000000002</v>
      </c>
      <c r="BV644">
        <v>2.798</v>
      </c>
      <c r="BW644">
        <v>25.2</v>
      </c>
      <c r="BX644">
        <v>22.6</v>
      </c>
      <c r="BY644">
        <v>194</v>
      </c>
      <c r="BZ644" t="s">
        <v>40</v>
      </c>
      <c r="CA644">
        <v>0.67844899999999997</v>
      </c>
      <c r="CB644">
        <v>0.82277599999999995</v>
      </c>
      <c r="CC644">
        <v>0.77015999999999996</v>
      </c>
      <c r="CD644">
        <v>0.58294199999999996</v>
      </c>
      <c r="CE644">
        <v>1.4046700000000001</v>
      </c>
      <c r="CF644" t="s">
        <v>538</v>
      </c>
      <c r="CH644">
        <v>0.66298689999999993</v>
      </c>
    </row>
    <row r="645" spans="1:86" x14ac:dyDescent="0.25">
      <c r="A645">
        <v>638</v>
      </c>
      <c r="B645" s="1">
        <v>44147</v>
      </c>
      <c r="C645" s="2">
        <v>0.45982638888888888</v>
      </c>
      <c r="D645" t="s">
        <v>39</v>
      </c>
      <c r="F645">
        <v>1.6079699999999999</v>
      </c>
      <c r="G645">
        <v>1.3439700000000001</v>
      </c>
      <c r="H645">
        <v>1.72797</v>
      </c>
      <c r="I645">
        <v>0.671987</v>
      </c>
      <c r="J645">
        <v>0.86398299999999995</v>
      </c>
      <c r="K645">
        <v>0.47999000000000003</v>
      </c>
      <c r="L645">
        <v>0.28799400000000003</v>
      </c>
      <c r="M645">
        <v>0.28799400000000003</v>
      </c>
      <c r="N645">
        <v>0.47999000000000003</v>
      </c>
      <c r="O645">
        <v>0.191996</v>
      </c>
      <c r="P645">
        <v>0.191996</v>
      </c>
      <c r="Q645">
        <v>9.5998100000000003E-2</v>
      </c>
      <c r="R645">
        <v>0.28799400000000003</v>
      </c>
      <c r="S645">
        <v>0.28799400000000003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0</v>
      </c>
      <c r="AA645">
        <v>0</v>
      </c>
      <c r="AB645">
        <v>0</v>
      </c>
      <c r="AC645">
        <v>0</v>
      </c>
      <c r="AD645">
        <v>0</v>
      </c>
      <c r="AE645">
        <v>0</v>
      </c>
      <c r="AF645">
        <v>0</v>
      </c>
      <c r="AG645">
        <v>0</v>
      </c>
      <c r="AH645">
        <v>0</v>
      </c>
      <c r="AI645">
        <v>0</v>
      </c>
      <c r="AJ645">
        <v>0</v>
      </c>
      <c r="AK645">
        <v>0</v>
      </c>
      <c r="AL645">
        <v>0</v>
      </c>
      <c r="AM645">
        <v>0</v>
      </c>
      <c r="AN645">
        <v>0</v>
      </c>
      <c r="AO645">
        <v>0</v>
      </c>
      <c r="AP645">
        <v>0</v>
      </c>
      <c r="AQ645">
        <v>0</v>
      </c>
      <c r="AR645">
        <v>0</v>
      </c>
      <c r="AS645">
        <v>0</v>
      </c>
      <c r="AT645">
        <v>0</v>
      </c>
      <c r="AU645">
        <v>0</v>
      </c>
      <c r="AV645">
        <v>0</v>
      </c>
      <c r="AW645">
        <v>0</v>
      </c>
      <c r="AX645">
        <v>0</v>
      </c>
      <c r="AY645">
        <v>0</v>
      </c>
      <c r="AZ645">
        <v>0</v>
      </c>
      <c r="BA645">
        <v>0</v>
      </c>
      <c r="BB645">
        <v>0</v>
      </c>
      <c r="BC645">
        <v>0</v>
      </c>
      <c r="BD645">
        <v>0</v>
      </c>
      <c r="BE645">
        <v>0</v>
      </c>
      <c r="BG645">
        <v>52</v>
      </c>
      <c r="BH645">
        <v>0</v>
      </c>
      <c r="BI645">
        <v>0</v>
      </c>
      <c r="BJ645">
        <v>0</v>
      </c>
      <c r="BK645">
        <v>996.3</v>
      </c>
      <c r="BL645">
        <v>4.9800000000000004</v>
      </c>
      <c r="BM645">
        <v>4</v>
      </c>
      <c r="BN645">
        <v>0</v>
      </c>
      <c r="BO645">
        <v>0</v>
      </c>
      <c r="BP645">
        <v>0</v>
      </c>
      <c r="BQ645">
        <v>0</v>
      </c>
      <c r="BR645">
        <v>0</v>
      </c>
      <c r="BS645">
        <v>75</v>
      </c>
      <c r="BT645">
        <v>38.799999999999997</v>
      </c>
      <c r="BU645">
        <v>2.9129999999999998</v>
      </c>
      <c r="BV645">
        <v>2.8</v>
      </c>
      <c r="BW645">
        <v>25.2</v>
      </c>
      <c r="BX645">
        <v>22.6</v>
      </c>
      <c r="BY645">
        <v>194</v>
      </c>
      <c r="BZ645" t="s">
        <v>40</v>
      </c>
      <c r="CA645">
        <v>0.64013500000000001</v>
      </c>
      <c r="CB645">
        <v>0.72055599999999997</v>
      </c>
      <c r="CC645">
        <v>0.69615899999999997</v>
      </c>
      <c r="CD645">
        <v>0.58294199999999996</v>
      </c>
      <c r="CE645">
        <v>1.2863800000000001</v>
      </c>
      <c r="CF645" t="s">
        <v>391</v>
      </c>
      <c r="CH645">
        <v>0.62698757999999977</v>
      </c>
    </row>
    <row r="646" spans="1:86" x14ac:dyDescent="0.25">
      <c r="A646">
        <v>639</v>
      </c>
      <c r="B646" s="1">
        <v>44147</v>
      </c>
      <c r="C646" s="2">
        <v>0.46005787037037038</v>
      </c>
      <c r="D646" t="s">
        <v>39</v>
      </c>
      <c r="F646">
        <v>2.2919499999999999</v>
      </c>
      <c r="G646">
        <v>0.95998099999999997</v>
      </c>
      <c r="H646">
        <v>0.95998099999999997</v>
      </c>
      <c r="I646">
        <v>0.76798500000000003</v>
      </c>
      <c r="J646">
        <v>1.0559799999999999</v>
      </c>
      <c r="K646">
        <v>0.57598800000000006</v>
      </c>
      <c r="L646">
        <v>0.76798500000000003</v>
      </c>
      <c r="M646">
        <v>0.95998099999999997</v>
      </c>
      <c r="N646">
        <v>0.671987</v>
      </c>
      <c r="O646">
        <v>0.76798500000000003</v>
      </c>
      <c r="P646">
        <v>0.86398299999999995</v>
      </c>
      <c r="Q646">
        <v>0.47999000000000003</v>
      </c>
      <c r="R646">
        <v>0.28799400000000003</v>
      </c>
      <c r="S646">
        <v>0.191996</v>
      </c>
      <c r="T646">
        <v>9.5998100000000003E-2</v>
      </c>
      <c r="U646">
        <v>0</v>
      </c>
      <c r="V646">
        <v>9.5998100000000003E-2</v>
      </c>
      <c r="W646">
        <v>9.5998100000000003E-2</v>
      </c>
      <c r="X646">
        <v>0</v>
      </c>
      <c r="Y646">
        <v>9.5998100000000003E-2</v>
      </c>
      <c r="Z646">
        <v>0</v>
      </c>
      <c r="AA646">
        <v>0</v>
      </c>
      <c r="AB646">
        <v>0</v>
      </c>
      <c r="AC646">
        <v>0</v>
      </c>
      <c r="AD646">
        <v>0</v>
      </c>
      <c r="AE646">
        <v>0</v>
      </c>
      <c r="AF646">
        <v>0</v>
      </c>
      <c r="AG646">
        <v>0</v>
      </c>
      <c r="AH646">
        <v>0</v>
      </c>
      <c r="AI646">
        <v>0</v>
      </c>
      <c r="AJ646">
        <v>0</v>
      </c>
      <c r="AK646">
        <v>0</v>
      </c>
      <c r="AL646">
        <v>0</v>
      </c>
      <c r="AM646">
        <v>0</v>
      </c>
      <c r="AN646">
        <v>0</v>
      </c>
      <c r="AO646">
        <v>0</v>
      </c>
      <c r="AP646">
        <v>0</v>
      </c>
      <c r="AQ646">
        <v>0</v>
      </c>
      <c r="AR646">
        <v>0</v>
      </c>
      <c r="AS646">
        <v>0</v>
      </c>
      <c r="AT646">
        <v>0</v>
      </c>
      <c r="AU646">
        <v>0</v>
      </c>
      <c r="AV646">
        <v>0</v>
      </c>
      <c r="AW646">
        <v>0</v>
      </c>
      <c r="AX646">
        <v>0</v>
      </c>
      <c r="AY646">
        <v>0</v>
      </c>
      <c r="AZ646">
        <v>0</v>
      </c>
      <c r="BA646">
        <v>0</v>
      </c>
      <c r="BB646">
        <v>0</v>
      </c>
      <c r="BC646">
        <v>0</v>
      </c>
      <c r="BD646">
        <v>0</v>
      </c>
      <c r="BE646">
        <v>0</v>
      </c>
      <c r="BG646">
        <v>72</v>
      </c>
      <c r="BH646">
        <v>0</v>
      </c>
      <c r="BI646">
        <v>0</v>
      </c>
      <c r="BJ646">
        <v>0</v>
      </c>
      <c r="BK646">
        <v>996</v>
      </c>
      <c r="BL646">
        <v>4.9800000000000004</v>
      </c>
      <c r="BM646">
        <v>4.0199999999999996</v>
      </c>
      <c r="BN646">
        <v>0</v>
      </c>
      <c r="BO646">
        <v>0</v>
      </c>
      <c r="BP646">
        <v>0</v>
      </c>
      <c r="BQ646">
        <v>0</v>
      </c>
      <c r="BR646">
        <v>0</v>
      </c>
      <c r="BS646">
        <v>75</v>
      </c>
      <c r="BT646">
        <v>38.799999999999997</v>
      </c>
      <c r="BU646">
        <v>2.9249999999999998</v>
      </c>
      <c r="BV646">
        <v>2.794</v>
      </c>
      <c r="BW646">
        <v>25.1</v>
      </c>
      <c r="BX646">
        <v>22.6</v>
      </c>
      <c r="BY646">
        <v>194</v>
      </c>
      <c r="BZ646" t="s">
        <v>40</v>
      </c>
      <c r="CA646">
        <v>0.78886900000000004</v>
      </c>
      <c r="CB646">
        <v>0.83488300000000004</v>
      </c>
      <c r="CC646">
        <v>0.80040699999999998</v>
      </c>
      <c r="CD646">
        <v>0.67317000000000005</v>
      </c>
      <c r="CE646">
        <v>1.3261499999999999</v>
      </c>
      <c r="CF646" t="s">
        <v>539</v>
      </c>
      <c r="CH646">
        <v>0.87598285999999981</v>
      </c>
    </row>
    <row r="647" spans="1:86" x14ac:dyDescent="0.25">
      <c r="A647">
        <v>640</v>
      </c>
      <c r="B647" s="1">
        <v>44147</v>
      </c>
      <c r="C647" s="2">
        <v>0.46028935185185182</v>
      </c>
      <c r="D647" t="s">
        <v>39</v>
      </c>
      <c r="F647">
        <v>2.2199599999999999</v>
      </c>
      <c r="G647">
        <v>1.6319699999999999</v>
      </c>
      <c r="H647">
        <v>1.82396</v>
      </c>
      <c r="I647">
        <v>0.57598800000000006</v>
      </c>
      <c r="J647">
        <v>0.76798500000000003</v>
      </c>
      <c r="K647">
        <v>1.15198</v>
      </c>
      <c r="L647">
        <v>0.671987</v>
      </c>
      <c r="M647">
        <v>0.383992</v>
      </c>
      <c r="N647">
        <v>0.28799400000000003</v>
      </c>
      <c r="O647">
        <v>0.57598800000000006</v>
      </c>
      <c r="P647">
        <v>0.28799400000000003</v>
      </c>
      <c r="Q647">
        <v>0.76798500000000003</v>
      </c>
      <c r="R647">
        <v>0.191996</v>
      </c>
      <c r="S647">
        <v>0.191996</v>
      </c>
      <c r="T647">
        <v>0</v>
      </c>
      <c r="U647">
        <v>9.5998100000000003E-2</v>
      </c>
      <c r="V647">
        <v>0</v>
      </c>
      <c r="W647">
        <v>9.5998100000000003E-2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0</v>
      </c>
      <c r="AD647">
        <v>0</v>
      </c>
      <c r="AE647">
        <v>0</v>
      </c>
      <c r="AF647">
        <v>0</v>
      </c>
      <c r="AG647">
        <v>0</v>
      </c>
      <c r="AH647">
        <v>0</v>
      </c>
      <c r="AI647">
        <v>0</v>
      </c>
      <c r="AJ647">
        <v>0</v>
      </c>
      <c r="AK647">
        <v>0</v>
      </c>
      <c r="AL647">
        <v>0</v>
      </c>
      <c r="AM647">
        <v>0</v>
      </c>
      <c r="AN647">
        <v>0</v>
      </c>
      <c r="AO647">
        <v>0</v>
      </c>
      <c r="AP647">
        <v>0</v>
      </c>
      <c r="AQ647">
        <v>0</v>
      </c>
      <c r="AR647">
        <v>0</v>
      </c>
      <c r="AS647">
        <v>0</v>
      </c>
      <c r="AT647">
        <v>0</v>
      </c>
      <c r="AU647">
        <v>0</v>
      </c>
      <c r="AV647">
        <v>0</v>
      </c>
      <c r="AW647">
        <v>0</v>
      </c>
      <c r="AX647">
        <v>0</v>
      </c>
      <c r="AY647">
        <v>0</v>
      </c>
      <c r="AZ647">
        <v>0</v>
      </c>
      <c r="BA647">
        <v>0</v>
      </c>
      <c r="BB647">
        <v>0</v>
      </c>
      <c r="BC647">
        <v>0</v>
      </c>
      <c r="BD647">
        <v>0</v>
      </c>
      <c r="BE647">
        <v>0</v>
      </c>
      <c r="BG647">
        <v>61</v>
      </c>
      <c r="BH647">
        <v>0</v>
      </c>
      <c r="BI647">
        <v>0</v>
      </c>
      <c r="BJ647">
        <v>0</v>
      </c>
      <c r="BK647">
        <v>995.8</v>
      </c>
      <c r="BL647">
        <v>4.97</v>
      </c>
      <c r="BM647">
        <v>4</v>
      </c>
      <c r="BN647">
        <v>0</v>
      </c>
      <c r="BO647">
        <v>0</v>
      </c>
      <c r="BP647">
        <v>0</v>
      </c>
      <c r="BQ647">
        <v>0</v>
      </c>
      <c r="BR647">
        <v>0</v>
      </c>
      <c r="BS647">
        <v>75</v>
      </c>
      <c r="BT647">
        <v>38.799999999999997</v>
      </c>
      <c r="BU647">
        <v>2.9079999999999999</v>
      </c>
      <c r="BV647">
        <v>2.8010000000000002</v>
      </c>
      <c r="BW647">
        <v>25.1</v>
      </c>
      <c r="BX647">
        <v>22.6</v>
      </c>
      <c r="BY647">
        <v>194</v>
      </c>
      <c r="BZ647" t="s">
        <v>40</v>
      </c>
      <c r="CA647">
        <v>0.69525199999999998</v>
      </c>
      <c r="CB647">
        <v>0.76339599999999996</v>
      </c>
      <c r="CC647">
        <v>0.73292000000000002</v>
      </c>
      <c r="CD647">
        <v>0.58294199999999996</v>
      </c>
      <c r="CE647">
        <v>1.3171200000000001</v>
      </c>
      <c r="CF647" t="s">
        <v>132</v>
      </c>
      <c r="CH647">
        <v>0.85198307999999978</v>
      </c>
    </row>
    <row r="648" spans="1:86" x14ac:dyDescent="0.25">
      <c r="A648">
        <v>641</v>
      </c>
      <c r="B648" s="1">
        <v>44147</v>
      </c>
      <c r="C648" s="2">
        <v>0.46052083333333332</v>
      </c>
      <c r="D648" t="s">
        <v>39</v>
      </c>
      <c r="F648">
        <v>2.5439500000000002</v>
      </c>
      <c r="G648">
        <v>1.0559799999999999</v>
      </c>
      <c r="H648">
        <v>0.671987</v>
      </c>
      <c r="I648">
        <v>0.671987</v>
      </c>
      <c r="J648">
        <v>0.383992</v>
      </c>
      <c r="K648">
        <v>0.383992</v>
      </c>
      <c r="L648">
        <v>0.191996</v>
      </c>
      <c r="M648">
        <v>0.47999000000000003</v>
      </c>
      <c r="N648">
        <v>0</v>
      </c>
      <c r="O648">
        <v>0.383992</v>
      </c>
      <c r="P648">
        <v>0.191996</v>
      </c>
      <c r="Q648">
        <v>0.191996</v>
      </c>
      <c r="R648">
        <v>0.191996</v>
      </c>
      <c r="S648">
        <v>9.5998100000000003E-2</v>
      </c>
      <c r="T648">
        <v>9.5998100000000003E-2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  <c r="AB648">
        <v>0</v>
      </c>
      <c r="AC648">
        <v>0</v>
      </c>
      <c r="AD648">
        <v>0</v>
      </c>
      <c r="AE648">
        <v>0</v>
      </c>
      <c r="AF648">
        <v>0</v>
      </c>
      <c r="AG648">
        <v>0</v>
      </c>
      <c r="AH648">
        <v>0</v>
      </c>
      <c r="AI648">
        <v>0</v>
      </c>
      <c r="AJ648">
        <v>0</v>
      </c>
      <c r="AK648">
        <v>0</v>
      </c>
      <c r="AL648">
        <v>0</v>
      </c>
      <c r="AM648">
        <v>0</v>
      </c>
      <c r="AN648">
        <v>0</v>
      </c>
      <c r="AO648">
        <v>0</v>
      </c>
      <c r="AP648">
        <v>0</v>
      </c>
      <c r="AQ648">
        <v>0</v>
      </c>
      <c r="AR648">
        <v>0</v>
      </c>
      <c r="AS648">
        <v>0</v>
      </c>
      <c r="AT648">
        <v>0</v>
      </c>
      <c r="AU648">
        <v>0</v>
      </c>
      <c r="AV648">
        <v>0</v>
      </c>
      <c r="AW648">
        <v>0</v>
      </c>
      <c r="AX648">
        <v>0</v>
      </c>
      <c r="AY648">
        <v>0</v>
      </c>
      <c r="AZ648">
        <v>0</v>
      </c>
      <c r="BA648">
        <v>0</v>
      </c>
      <c r="BB648">
        <v>0</v>
      </c>
      <c r="BC648">
        <v>0</v>
      </c>
      <c r="BD648">
        <v>0</v>
      </c>
      <c r="BE648">
        <v>0</v>
      </c>
      <c r="BG648">
        <v>79</v>
      </c>
      <c r="BH648">
        <v>0</v>
      </c>
      <c r="BI648">
        <v>0</v>
      </c>
      <c r="BJ648">
        <v>0</v>
      </c>
      <c r="BK648">
        <v>995.5</v>
      </c>
      <c r="BL648">
        <v>4.9800000000000004</v>
      </c>
      <c r="BM648">
        <v>4.01</v>
      </c>
      <c r="BN648">
        <v>0</v>
      </c>
      <c r="BO648">
        <v>0</v>
      </c>
      <c r="BP648">
        <v>0</v>
      </c>
      <c r="BQ648">
        <v>0</v>
      </c>
      <c r="BR648">
        <v>0</v>
      </c>
      <c r="BS648">
        <v>75</v>
      </c>
      <c r="BT648">
        <v>38.700000000000003</v>
      </c>
      <c r="BU648">
        <v>2.9279999999999999</v>
      </c>
      <c r="BV648">
        <v>2.8010000000000002</v>
      </c>
      <c r="BW648">
        <v>25.2</v>
      </c>
      <c r="BX648">
        <v>22.6</v>
      </c>
      <c r="BY648">
        <v>194</v>
      </c>
      <c r="BZ648" t="s">
        <v>40</v>
      </c>
      <c r="CA648">
        <v>0.66192200000000001</v>
      </c>
      <c r="CB648">
        <v>0.74948800000000004</v>
      </c>
      <c r="CC648">
        <v>0.72139500000000001</v>
      </c>
      <c r="CD648">
        <v>0.54246899999999998</v>
      </c>
      <c r="CE648">
        <v>1.30749</v>
      </c>
      <c r="CF648" t="s">
        <v>388</v>
      </c>
      <c r="CH648">
        <v>0.7919839999999998</v>
      </c>
    </row>
    <row r="649" spans="1:86" x14ac:dyDescent="0.25">
      <c r="A649">
        <v>642</v>
      </c>
      <c r="B649" s="1">
        <v>44147</v>
      </c>
      <c r="C649" s="2">
        <v>0.46075231481481477</v>
      </c>
      <c r="D649" t="s">
        <v>39</v>
      </c>
      <c r="F649">
        <v>3.7679200000000002</v>
      </c>
      <c r="G649">
        <v>1.9199600000000001</v>
      </c>
      <c r="H649">
        <v>1.2479800000000001</v>
      </c>
      <c r="I649">
        <v>1.5359700000000001</v>
      </c>
      <c r="J649">
        <v>0.95998099999999997</v>
      </c>
      <c r="K649">
        <v>1.15198</v>
      </c>
      <c r="L649">
        <v>0.95998099999999997</v>
      </c>
      <c r="M649">
        <v>0.47999000000000003</v>
      </c>
      <c r="N649">
        <v>0.671987</v>
      </c>
      <c r="O649">
        <v>0.28799400000000003</v>
      </c>
      <c r="P649">
        <v>0.57598800000000006</v>
      </c>
      <c r="Q649">
        <v>0.191996</v>
      </c>
      <c r="R649">
        <v>0.191996</v>
      </c>
      <c r="S649">
        <v>9.5998100000000003E-2</v>
      </c>
      <c r="T649">
        <v>0.28799400000000003</v>
      </c>
      <c r="U649">
        <v>9.5998100000000003E-2</v>
      </c>
      <c r="V649">
        <v>9.5998100000000003E-2</v>
      </c>
      <c r="W649">
        <v>0</v>
      </c>
      <c r="X649">
        <v>0</v>
      </c>
      <c r="Y649">
        <v>0</v>
      </c>
      <c r="Z649">
        <v>0</v>
      </c>
      <c r="AA649">
        <v>0</v>
      </c>
      <c r="AB649">
        <v>0</v>
      </c>
      <c r="AC649">
        <v>0</v>
      </c>
      <c r="AD649">
        <v>0</v>
      </c>
      <c r="AE649">
        <v>0</v>
      </c>
      <c r="AF649">
        <v>0</v>
      </c>
      <c r="AG649">
        <v>0</v>
      </c>
      <c r="AH649">
        <v>0</v>
      </c>
      <c r="AI649">
        <v>0</v>
      </c>
      <c r="AJ649">
        <v>0</v>
      </c>
      <c r="AK649">
        <v>0</v>
      </c>
      <c r="AL649">
        <v>0</v>
      </c>
      <c r="AM649">
        <v>0</v>
      </c>
      <c r="AN649">
        <v>0</v>
      </c>
      <c r="AO649">
        <v>0</v>
      </c>
      <c r="AP649">
        <v>0</v>
      </c>
      <c r="AQ649">
        <v>0</v>
      </c>
      <c r="AR649">
        <v>0</v>
      </c>
      <c r="AS649">
        <v>0</v>
      </c>
      <c r="AT649">
        <v>0</v>
      </c>
      <c r="AU649">
        <v>0</v>
      </c>
      <c r="AV649">
        <v>0</v>
      </c>
      <c r="AW649">
        <v>0</v>
      </c>
      <c r="AX649">
        <v>0</v>
      </c>
      <c r="AY649">
        <v>0</v>
      </c>
      <c r="AZ649">
        <v>0</v>
      </c>
      <c r="BA649">
        <v>0</v>
      </c>
      <c r="BB649">
        <v>0</v>
      </c>
      <c r="BC649">
        <v>0</v>
      </c>
      <c r="BD649">
        <v>0</v>
      </c>
      <c r="BE649">
        <v>0</v>
      </c>
      <c r="BG649">
        <v>112</v>
      </c>
      <c r="BH649">
        <v>0</v>
      </c>
      <c r="BI649">
        <v>0</v>
      </c>
      <c r="BJ649">
        <v>1</v>
      </c>
      <c r="BK649">
        <v>996.3</v>
      </c>
      <c r="BL649">
        <v>4.97</v>
      </c>
      <c r="BM649">
        <v>4</v>
      </c>
      <c r="BN649">
        <v>0</v>
      </c>
      <c r="BO649">
        <v>0</v>
      </c>
      <c r="BP649">
        <v>0</v>
      </c>
      <c r="BQ649">
        <v>0</v>
      </c>
      <c r="BR649">
        <v>0</v>
      </c>
      <c r="BS649">
        <v>75</v>
      </c>
      <c r="BT649">
        <v>38.700000000000003</v>
      </c>
      <c r="BU649">
        <v>2.927</v>
      </c>
      <c r="BV649">
        <v>2.7949999999999999</v>
      </c>
      <c r="BW649">
        <v>25.2</v>
      </c>
      <c r="BX649">
        <v>22.6</v>
      </c>
      <c r="BY649">
        <v>194</v>
      </c>
      <c r="BZ649" t="s">
        <v>40</v>
      </c>
      <c r="CA649">
        <v>0.68373799999999996</v>
      </c>
      <c r="CB649">
        <v>0.753112</v>
      </c>
      <c r="CC649">
        <v>0.72525600000000001</v>
      </c>
      <c r="CD649">
        <v>0.54246899999999998</v>
      </c>
      <c r="CE649">
        <v>1.30124</v>
      </c>
      <c r="CF649" t="s">
        <v>540</v>
      </c>
      <c r="CH649">
        <v>1.2779742199999999</v>
      </c>
    </row>
    <row r="650" spans="1:86" x14ac:dyDescent="0.25">
      <c r="A650">
        <v>643</v>
      </c>
      <c r="B650" s="1">
        <v>44147</v>
      </c>
      <c r="C650" s="2">
        <v>0.46098379629629632</v>
      </c>
      <c r="D650" t="s">
        <v>39</v>
      </c>
      <c r="F650">
        <v>4.61991</v>
      </c>
      <c r="G650">
        <v>2.1119599999999998</v>
      </c>
      <c r="H650">
        <v>1.2479800000000001</v>
      </c>
      <c r="I650">
        <v>0.86398299999999995</v>
      </c>
      <c r="J650">
        <v>0.95998099999999997</v>
      </c>
      <c r="K650">
        <v>0.671987</v>
      </c>
      <c r="L650">
        <v>0.57598800000000006</v>
      </c>
      <c r="M650">
        <v>0.383992</v>
      </c>
      <c r="N650">
        <v>0.28799400000000003</v>
      </c>
      <c r="O650">
        <v>0.383992</v>
      </c>
      <c r="P650">
        <v>9.5998100000000003E-2</v>
      </c>
      <c r="Q650">
        <v>0.383992</v>
      </c>
      <c r="R650">
        <v>0.383992</v>
      </c>
      <c r="S650">
        <v>0.191996</v>
      </c>
      <c r="T650">
        <v>0.191996</v>
      </c>
      <c r="U650">
        <v>0.28799400000000003</v>
      </c>
      <c r="V650">
        <v>9.5998100000000003E-2</v>
      </c>
      <c r="W650">
        <v>0</v>
      </c>
      <c r="X650">
        <v>0</v>
      </c>
      <c r="Y650">
        <v>9.5998100000000003E-2</v>
      </c>
      <c r="Z650">
        <v>0</v>
      </c>
      <c r="AA650">
        <v>0</v>
      </c>
      <c r="AB650">
        <v>0</v>
      </c>
      <c r="AC650">
        <v>0</v>
      </c>
      <c r="AD650">
        <v>0</v>
      </c>
      <c r="AE650">
        <v>0</v>
      </c>
      <c r="AF650">
        <v>0</v>
      </c>
      <c r="AG650">
        <v>0</v>
      </c>
      <c r="AH650">
        <v>0</v>
      </c>
      <c r="AI650">
        <v>0</v>
      </c>
      <c r="AJ650">
        <v>0</v>
      </c>
      <c r="AK650">
        <v>0</v>
      </c>
      <c r="AL650">
        <v>0</v>
      </c>
      <c r="AM650">
        <v>0</v>
      </c>
      <c r="AN650">
        <v>0</v>
      </c>
      <c r="AO650">
        <v>0</v>
      </c>
      <c r="AP650">
        <v>0</v>
      </c>
      <c r="AQ650">
        <v>0</v>
      </c>
      <c r="AR650">
        <v>0</v>
      </c>
      <c r="AS650">
        <v>0</v>
      </c>
      <c r="AT650">
        <v>0</v>
      </c>
      <c r="AU650">
        <v>0</v>
      </c>
      <c r="AV650">
        <v>0</v>
      </c>
      <c r="AW650">
        <v>0</v>
      </c>
      <c r="AX650">
        <v>0</v>
      </c>
      <c r="AY650">
        <v>0</v>
      </c>
      <c r="AZ650">
        <v>0</v>
      </c>
      <c r="BA650">
        <v>0</v>
      </c>
      <c r="BB650">
        <v>0</v>
      </c>
      <c r="BC650">
        <v>0</v>
      </c>
      <c r="BD650">
        <v>0</v>
      </c>
      <c r="BE650">
        <v>0</v>
      </c>
      <c r="BG650">
        <v>139</v>
      </c>
      <c r="BH650">
        <v>0</v>
      </c>
      <c r="BI650">
        <v>0</v>
      </c>
      <c r="BJ650">
        <v>1</v>
      </c>
      <c r="BK650">
        <v>996</v>
      </c>
      <c r="BL650">
        <v>4.97</v>
      </c>
      <c r="BM650">
        <v>4</v>
      </c>
      <c r="BN650">
        <v>0</v>
      </c>
      <c r="BO650">
        <v>0</v>
      </c>
      <c r="BP650">
        <v>0</v>
      </c>
      <c r="BQ650">
        <v>0</v>
      </c>
      <c r="BR650">
        <v>0</v>
      </c>
      <c r="BS650">
        <v>75</v>
      </c>
      <c r="BT650">
        <v>38.700000000000003</v>
      </c>
      <c r="BU650">
        <v>2.919</v>
      </c>
      <c r="BV650">
        <v>2.8029999999999999</v>
      </c>
      <c r="BW650">
        <v>25.1</v>
      </c>
      <c r="BX650">
        <v>22.6</v>
      </c>
      <c r="BY650">
        <v>194</v>
      </c>
      <c r="BZ650" t="s">
        <v>40</v>
      </c>
      <c r="CA650">
        <v>0.66919399999999996</v>
      </c>
      <c r="CB650">
        <v>0.78286999999999995</v>
      </c>
      <c r="CC650">
        <v>0.73984499999999997</v>
      </c>
      <c r="CD650">
        <v>0.54246899999999998</v>
      </c>
      <c r="CE650">
        <v>1.3762000000000001</v>
      </c>
      <c r="CF650" t="s">
        <v>541</v>
      </c>
      <c r="CH650">
        <v>1.4429744199999996</v>
      </c>
    </row>
    <row r="651" spans="1:86" x14ac:dyDescent="0.25">
      <c r="A651">
        <v>644</v>
      </c>
      <c r="B651" s="1">
        <v>44147</v>
      </c>
      <c r="C651" s="2">
        <v>0.46121527777777777</v>
      </c>
      <c r="D651" t="s">
        <v>39</v>
      </c>
      <c r="F651">
        <v>5.3398899999999996</v>
      </c>
      <c r="G651">
        <v>2.3039499999999999</v>
      </c>
      <c r="H651">
        <v>2.0159600000000002</v>
      </c>
      <c r="I651">
        <v>1.15198</v>
      </c>
      <c r="J651">
        <v>1.15198</v>
      </c>
      <c r="K651">
        <v>1.43997</v>
      </c>
      <c r="L651">
        <v>1.0559799999999999</v>
      </c>
      <c r="M651">
        <v>0.95998099999999997</v>
      </c>
      <c r="N651">
        <v>0.57598800000000006</v>
      </c>
      <c r="O651">
        <v>0.383992</v>
      </c>
      <c r="P651">
        <v>0.671987</v>
      </c>
      <c r="Q651">
        <v>0.47999000000000003</v>
      </c>
      <c r="R651">
        <v>0.671987</v>
      </c>
      <c r="S651">
        <v>0.191996</v>
      </c>
      <c r="T651">
        <v>0.383992</v>
      </c>
      <c r="U651">
        <v>0.28799400000000003</v>
      </c>
      <c r="V651">
        <v>0.191996</v>
      </c>
      <c r="W651">
        <v>0.191996</v>
      </c>
      <c r="X651">
        <v>0</v>
      </c>
      <c r="Y651">
        <v>0</v>
      </c>
      <c r="Z651">
        <v>9.5998100000000003E-2</v>
      </c>
      <c r="AA651">
        <v>0</v>
      </c>
      <c r="AB651">
        <v>9.5998100000000003E-2</v>
      </c>
      <c r="AC651">
        <v>0</v>
      </c>
      <c r="AD651">
        <v>0</v>
      </c>
      <c r="AE651">
        <v>0</v>
      </c>
      <c r="AF651">
        <v>0</v>
      </c>
      <c r="AG651">
        <v>0</v>
      </c>
      <c r="AH651">
        <v>0</v>
      </c>
      <c r="AI651">
        <v>0</v>
      </c>
      <c r="AJ651">
        <v>0</v>
      </c>
      <c r="AK651">
        <v>0</v>
      </c>
      <c r="AL651">
        <v>0</v>
      </c>
      <c r="AM651">
        <v>0</v>
      </c>
      <c r="AN651">
        <v>0</v>
      </c>
      <c r="AO651">
        <v>0</v>
      </c>
      <c r="AP651">
        <v>0</v>
      </c>
      <c r="AQ651">
        <v>0</v>
      </c>
      <c r="AR651">
        <v>0</v>
      </c>
      <c r="AS651">
        <v>0</v>
      </c>
      <c r="AT651">
        <v>0</v>
      </c>
      <c r="AU651">
        <v>0</v>
      </c>
      <c r="AV651">
        <v>0</v>
      </c>
      <c r="AW651">
        <v>0</v>
      </c>
      <c r="AX651">
        <v>0</v>
      </c>
      <c r="AY651">
        <v>0</v>
      </c>
      <c r="AZ651">
        <v>0</v>
      </c>
      <c r="BA651">
        <v>0</v>
      </c>
      <c r="BB651">
        <v>0</v>
      </c>
      <c r="BC651">
        <v>0</v>
      </c>
      <c r="BD651">
        <v>0</v>
      </c>
      <c r="BE651">
        <v>0</v>
      </c>
      <c r="BG651">
        <v>166</v>
      </c>
      <c r="BH651">
        <v>0</v>
      </c>
      <c r="BI651">
        <v>0</v>
      </c>
      <c r="BJ651">
        <v>1</v>
      </c>
      <c r="BK651">
        <v>996.9</v>
      </c>
      <c r="BL651">
        <v>4.9800000000000004</v>
      </c>
      <c r="BM651">
        <v>4.01</v>
      </c>
      <c r="BN651">
        <v>0</v>
      </c>
      <c r="BO651">
        <v>0</v>
      </c>
      <c r="BP651">
        <v>0</v>
      </c>
      <c r="BQ651">
        <v>0</v>
      </c>
      <c r="BR651">
        <v>0</v>
      </c>
      <c r="BS651">
        <v>75</v>
      </c>
      <c r="BT651">
        <v>38.799999999999997</v>
      </c>
      <c r="BU651">
        <v>2.9369999999999998</v>
      </c>
      <c r="BV651">
        <v>2.7949999999999999</v>
      </c>
      <c r="BW651">
        <v>25.1</v>
      </c>
      <c r="BX651">
        <v>22.6</v>
      </c>
      <c r="BY651">
        <v>194</v>
      </c>
      <c r="BZ651" t="s">
        <v>40</v>
      </c>
      <c r="CA651">
        <v>0.71738500000000005</v>
      </c>
      <c r="CB651">
        <v>0.82437499999999997</v>
      </c>
      <c r="CC651">
        <v>0.77549000000000001</v>
      </c>
      <c r="CD651">
        <v>0.54246899999999998</v>
      </c>
      <c r="CE651">
        <v>1.3926499999999999</v>
      </c>
      <c r="CF651" t="s">
        <v>503</v>
      </c>
      <c r="CH651">
        <v>1.7819611399999999</v>
      </c>
    </row>
    <row r="652" spans="1:86" x14ac:dyDescent="0.25">
      <c r="A652">
        <v>645</v>
      </c>
      <c r="B652" s="1">
        <v>44147</v>
      </c>
      <c r="C652" s="2">
        <v>0.46144675925925926</v>
      </c>
      <c r="D652" t="s">
        <v>39</v>
      </c>
      <c r="F652">
        <v>6.2278799999999999</v>
      </c>
      <c r="G652">
        <v>3.0719400000000001</v>
      </c>
      <c r="H652">
        <v>2.39995</v>
      </c>
      <c r="I652">
        <v>1.72797</v>
      </c>
      <c r="J652">
        <v>1.15198</v>
      </c>
      <c r="K652">
        <v>0.47999000000000003</v>
      </c>
      <c r="L652">
        <v>0.95998099999999997</v>
      </c>
      <c r="M652">
        <v>0.76798500000000003</v>
      </c>
      <c r="N652">
        <v>0.28799400000000003</v>
      </c>
      <c r="O652">
        <v>0.86398299999999995</v>
      </c>
      <c r="P652">
        <v>0.383992</v>
      </c>
      <c r="Q652">
        <v>0.28799400000000003</v>
      </c>
      <c r="R652">
        <v>9.5998100000000003E-2</v>
      </c>
      <c r="S652">
        <v>9.5998100000000003E-2</v>
      </c>
      <c r="T652">
        <v>0.28799400000000003</v>
      </c>
      <c r="U652">
        <v>9.5998100000000003E-2</v>
      </c>
      <c r="V652">
        <v>9.5998100000000003E-2</v>
      </c>
      <c r="W652">
        <v>0</v>
      </c>
      <c r="X652">
        <v>0</v>
      </c>
      <c r="Y652">
        <v>9.5998100000000003E-2</v>
      </c>
      <c r="Z652">
        <v>0</v>
      </c>
      <c r="AA652">
        <v>0</v>
      </c>
      <c r="AB652">
        <v>9.5998100000000003E-2</v>
      </c>
      <c r="AC652">
        <v>0</v>
      </c>
      <c r="AD652">
        <v>0</v>
      </c>
      <c r="AE652">
        <v>0</v>
      </c>
      <c r="AF652">
        <v>0</v>
      </c>
      <c r="AG652">
        <v>0</v>
      </c>
      <c r="AH652">
        <v>0</v>
      </c>
      <c r="AI652">
        <v>0</v>
      </c>
      <c r="AJ652">
        <v>0</v>
      </c>
      <c r="AK652">
        <v>0</v>
      </c>
      <c r="AL652">
        <v>0</v>
      </c>
      <c r="AM652">
        <v>0</v>
      </c>
      <c r="AN652">
        <v>0</v>
      </c>
      <c r="AO652">
        <v>0</v>
      </c>
      <c r="AP652">
        <v>0</v>
      </c>
      <c r="AQ652">
        <v>0</v>
      </c>
      <c r="AR652">
        <v>0</v>
      </c>
      <c r="AS652">
        <v>0</v>
      </c>
      <c r="AT652">
        <v>0</v>
      </c>
      <c r="AU652">
        <v>0</v>
      </c>
      <c r="AV652">
        <v>0</v>
      </c>
      <c r="AW652">
        <v>0</v>
      </c>
      <c r="AX652">
        <v>0</v>
      </c>
      <c r="AY652">
        <v>0</v>
      </c>
      <c r="AZ652">
        <v>0</v>
      </c>
      <c r="BA652">
        <v>0</v>
      </c>
      <c r="BB652">
        <v>0</v>
      </c>
      <c r="BC652">
        <v>0</v>
      </c>
      <c r="BD652">
        <v>0</v>
      </c>
      <c r="BE652">
        <v>0</v>
      </c>
      <c r="BG652">
        <v>204</v>
      </c>
      <c r="BH652">
        <v>0</v>
      </c>
      <c r="BI652">
        <v>0</v>
      </c>
      <c r="BJ652">
        <v>1</v>
      </c>
      <c r="BK652">
        <v>995.5</v>
      </c>
      <c r="BL652">
        <v>4.97</v>
      </c>
      <c r="BM652">
        <v>3.99</v>
      </c>
      <c r="BN652">
        <v>0</v>
      </c>
      <c r="BO652">
        <v>0</v>
      </c>
      <c r="BP652">
        <v>0</v>
      </c>
      <c r="BQ652">
        <v>0</v>
      </c>
      <c r="BR652">
        <v>0</v>
      </c>
      <c r="BS652">
        <v>75</v>
      </c>
      <c r="BT652">
        <v>38.700000000000003</v>
      </c>
      <c r="BU652">
        <v>2.9089999999999998</v>
      </c>
      <c r="BV652">
        <v>2.8010000000000002</v>
      </c>
      <c r="BW652">
        <v>25.2</v>
      </c>
      <c r="BX652">
        <v>22.6</v>
      </c>
      <c r="BY652">
        <v>194</v>
      </c>
      <c r="BZ652" t="s">
        <v>40</v>
      </c>
      <c r="CA652">
        <v>0.63476399999999999</v>
      </c>
      <c r="CB652">
        <v>0.74184799999999995</v>
      </c>
      <c r="CC652">
        <v>0.70551399999999997</v>
      </c>
      <c r="CD652">
        <v>0.54246899999999998</v>
      </c>
      <c r="CE652">
        <v>1.3403700000000001</v>
      </c>
      <c r="CF652" t="s">
        <v>542</v>
      </c>
      <c r="CH652">
        <v>1.9709618000000004</v>
      </c>
    </row>
    <row r="653" spans="1:86" x14ac:dyDescent="0.25">
      <c r="A653">
        <v>646</v>
      </c>
      <c r="B653" s="1">
        <v>44147</v>
      </c>
      <c r="C653" s="2">
        <v>0.46167824074074071</v>
      </c>
      <c r="D653" t="s">
        <v>39</v>
      </c>
      <c r="F653">
        <v>7.3558500000000002</v>
      </c>
      <c r="G653">
        <v>3.55193</v>
      </c>
      <c r="H653">
        <v>2.3039499999999999</v>
      </c>
      <c r="I653">
        <v>1.5359700000000001</v>
      </c>
      <c r="J653">
        <v>1.15198</v>
      </c>
      <c r="K653">
        <v>1.15198</v>
      </c>
      <c r="L653">
        <v>1.15198</v>
      </c>
      <c r="M653">
        <v>0.671987</v>
      </c>
      <c r="N653">
        <v>0.95998099999999997</v>
      </c>
      <c r="O653">
        <v>0.671987</v>
      </c>
      <c r="P653">
        <v>0.28799400000000003</v>
      </c>
      <c r="Q653">
        <v>0.57598800000000006</v>
      </c>
      <c r="R653">
        <v>0.28799400000000003</v>
      </c>
      <c r="S653">
        <v>0.383992</v>
      </c>
      <c r="T653">
        <v>0.57598800000000006</v>
      </c>
      <c r="U653">
        <v>0.191996</v>
      </c>
      <c r="V653">
        <v>0.191996</v>
      </c>
      <c r="W653">
        <v>0</v>
      </c>
      <c r="X653">
        <v>0</v>
      </c>
      <c r="Y653">
        <v>0</v>
      </c>
      <c r="Z653">
        <v>0</v>
      </c>
      <c r="AA653">
        <v>0</v>
      </c>
      <c r="AB653">
        <v>0</v>
      </c>
      <c r="AC653">
        <v>0</v>
      </c>
      <c r="AD653">
        <v>0</v>
      </c>
      <c r="AE653">
        <v>0</v>
      </c>
      <c r="AF653">
        <v>0</v>
      </c>
      <c r="AG653">
        <v>0</v>
      </c>
      <c r="AH653">
        <v>0</v>
      </c>
      <c r="AI653">
        <v>0</v>
      </c>
      <c r="AJ653">
        <v>0</v>
      </c>
      <c r="AK653">
        <v>0</v>
      </c>
      <c r="AL653">
        <v>0</v>
      </c>
      <c r="AM653">
        <v>0</v>
      </c>
      <c r="AN653">
        <v>0</v>
      </c>
      <c r="AO653">
        <v>0</v>
      </c>
      <c r="AP653">
        <v>0</v>
      </c>
      <c r="AQ653">
        <v>0</v>
      </c>
      <c r="AR653">
        <v>0</v>
      </c>
      <c r="AS653">
        <v>0</v>
      </c>
      <c r="AT653">
        <v>0</v>
      </c>
      <c r="AU653">
        <v>0</v>
      </c>
      <c r="AV653">
        <v>0</v>
      </c>
      <c r="AW653">
        <v>0</v>
      </c>
      <c r="AX653">
        <v>0</v>
      </c>
      <c r="AY653">
        <v>0</v>
      </c>
      <c r="AZ653">
        <v>0</v>
      </c>
      <c r="BA653">
        <v>0</v>
      </c>
      <c r="BB653">
        <v>0</v>
      </c>
      <c r="BC653">
        <v>0</v>
      </c>
      <c r="BD653">
        <v>0</v>
      </c>
      <c r="BE653">
        <v>0</v>
      </c>
      <c r="BG653">
        <v>225</v>
      </c>
      <c r="BH653">
        <v>0</v>
      </c>
      <c r="BI653">
        <v>0</v>
      </c>
      <c r="BJ653">
        <v>2</v>
      </c>
      <c r="BK653">
        <v>996</v>
      </c>
      <c r="BL653">
        <v>4.9800000000000004</v>
      </c>
      <c r="BM653">
        <v>4.01</v>
      </c>
      <c r="BN653">
        <v>0</v>
      </c>
      <c r="BO653">
        <v>0</v>
      </c>
      <c r="BP653">
        <v>0</v>
      </c>
      <c r="BQ653">
        <v>0</v>
      </c>
      <c r="BR653">
        <v>0</v>
      </c>
      <c r="BS653">
        <v>75</v>
      </c>
      <c r="BT653">
        <v>38.799999999999997</v>
      </c>
      <c r="BU653">
        <v>2.931</v>
      </c>
      <c r="BV653">
        <v>2.798</v>
      </c>
      <c r="BW653">
        <v>25.2</v>
      </c>
      <c r="BX653">
        <v>22.6</v>
      </c>
      <c r="BY653">
        <v>194</v>
      </c>
      <c r="BZ653" t="s">
        <v>40</v>
      </c>
      <c r="CA653">
        <v>0.66798199999999996</v>
      </c>
      <c r="CB653">
        <v>0.76526099999999997</v>
      </c>
      <c r="CC653">
        <v>0.72980900000000004</v>
      </c>
      <c r="CD653">
        <v>0.54246899999999998</v>
      </c>
      <c r="CE653">
        <v>1.34355</v>
      </c>
      <c r="CF653" t="s">
        <v>543</v>
      </c>
      <c r="CH653">
        <v>2.3279504999999996</v>
      </c>
    </row>
    <row r="654" spans="1:86" x14ac:dyDescent="0.25">
      <c r="A654">
        <v>647</v>
      </c>
      <c r="B654" s="1">
        <v>44147</v>
      </c>
      <c r="C654" s="2">
        <v>0.46190972222222221</v>
      </c>
      <c r="D654" t="s">
        <v>39</v>
      </c>
      <c r="F654">
        <v>7.3918499999999998</v>
      </c>
      <c r="G654">
        <v>2.7839399999999999</v>
      </c>
      <c r="H654">
        <v>1.9199600000000001</v>
      </c>
      <c r="I654">
        <v>0.95998099999999997</v>
      </c>
      <c r="J654">
        <v>0.47999000000000003</v>
      </c>
      <c r="K654">
        <v>0.57598800000000006</v>
      </c>
      <c r="L654">
        <v>0.671987</v>
      </c>
      <c r="M654">
        <v>0.28799400000000003</v>
      </c>
      <c r="N654">
        <v>0.47999000000000003</v>
      </c>
      <c r="O654">
        <v>0.383992</v>
      </c>
      <c r="P654">
        <v>0.28799400000000003</v>
      </c>
      <c r="Q654">
        <v>0</v>
      </c>
      <c r="R654">
        <v>0</v>
      </c>
      <c r="S654">
        <v>9.5998100000000003E-2</v>
      </c>
      <c r="T654">
        <v>0</v>
      </c>
      <c r="U654">
        <v>9.5998100000000003E-2</v>
      </c>
      <c r="V654">
        <v>0</v>
      </c>
      <c r="W654">
        <v>9.5998100000000003E-2</v>
      </c>
      <c r="X654">
        <v>0</v>
      </c>
      <c r="Y654">
        <v>0</v>
      </c>
      <c r="Z654">
        <v>0</v>
      </c>
      <c r="AA654">
        <v>0</v>
      </c>
      <c r="AB654">
        <v>0</v>
      </c>
      <c r="AC654">
        <v>0</v>
      </c>
      <c r="AD654">
        <v>0</v>
      </c>
      <c r="AE654">
        <v>0</v>
      </c>
      <c r="AF654">
        <v>0</v>
      </c>
      <c r="AG654">
        <v>0</v>
      </c>
      <c r="AH654">
        <v>0</v>
      </c>
      <c r="AI654">
        <v>0</v>
      </c>
      <c r="AJ654">
        <v>0</v>
      </c>
      <c r="AK654">
        <v>0</v>
      </c>
      <c r="AL654">
        <v>0</v>
      </c>
      <c r="AM654">
        <v>0</v>
      </c>
      <c r="AN654">
        <v>0</v>
      </c>
      <c r="AO654">
        <v>0</v>
      </c>
      <c r="AP654">
        <v>0</v>
      </c>
      <c r="AQ654">
        <v>0</v>
      </c>
      <c r="AR654">
        <v>0</v>
      </c>
      <c r="AS654">
        <v>0</v>
      </c>
      <c r="AT654">
        <v>0</v>
      </c>
      <c r="AU654">
        <v>0</v>
      </c>
      <c r="AV654">
        <v>0</v>
      </c>
      <c r="AW654">
        <v>0</v>
      </c>
      <c r="AX654">
        <v>0</v>
      </c>
      <c r="AY654">
        <v>0</v>
      </c>
      <c r="AZ654">
        <v>0</v>
      </c>
      <c r="BA654">
        <v>0</v>
      </c>
      <c r="BB654">
        <v>0</v>
      </c>
      <c r="BC654">
        <v>0</v>
      </c>
      <c r="BD654">
        <v>0</v>
      </c>
      <c r="BE654">
        <v>0</v>
      </c>
      <c r="BG654">
        <v>230</v>
      </c>
      <c r="BH654">
        <v>0</v>
      </c>
      <c r="BI654">
        <v>0</v>
      </c>
      <c r="BJ654">
        <v>1</v>
      </c>
      <c r="BK654">
        <v>996.6</v>
      </c>
      <c r="BL654">
        <v>4.9800000000000004</v>
      </c>
      <c r="BM654">
        <v>3.98</v>
      </c>
      <c r="BN654">
        <v>0</v>
      </c>
      <c r="BO654">
        <v>0</v>
      </c>
      <c r="BP654">
        <v>0</v>
      </c>
      <c r="BQ654">
        <v>0</v>
      </c>
      <c r="BR654">
        <v>0</v>
      </c>
      <c r="BS654">
        <v>75</v>
      </c>
      <c r="BT654">
        <v>38.799999999999997</v>
      </c>
      <c r="BU654">
        <v>2.9249999999999998</v>
      </c>
      <c r="BV654">
        <v>2.794</v>
      </c>
      <c r="BW654">
        <v>25.2</v>
      </c>
      <c r="BX654">
        <v>22.6</v>
      </c>
      <c r="BY654">
        <v>194</v>
      </c>
      <c r="BZ654" t="s">
        <v>40</v>
      </c>
      <c r="CA654">
        <v>0.60153900000000005</v>
      </c>
      <c r="CB654">
        <v>0.68687299999999996</v>
      </c>
      <c r="CC654">
        <v>0.66455799999999998</v>
      </c>
      <c r="CD654">
        <v>0.54246899999999998</v>
      </c>
      <c r="CE654">
        <v>1.27285</v>
      </c>
      <c r="CF654" t="s">
        <v>544</v>
      </c>
      <c r="CH654">
        <v>2.1329543600000007</v>
      </c>
    </row>
    <row r="655" spans="1:86" x14ac:dyDescent="0.25">
      <c r="A655">
        <v>648</v>
      </c>
      <c r="B655" s="1">
        <v>44147</v>
      </c>
      <c r="C655" s="2">
        <v>0.46214120370370365</v>
      </c>
      <c r="D655" t="s">
        <v>39</v>
      </c>
      <c r="F655">
        <v>6.8878599999999999</v>
      </c>
      <c r="G655">
        <v>3.4559299999999999</v>
      </c>
      <c r="H655">
        <v>2.5919500000000002</v>
      </c>
      <c r="I655">
        <v>0.76798500000000003</v>
      </c>
      <c r="J655">
        <v>0.76798500000000003</v>
      </c>
      <c r="K655">
        <v>0.671987</v>
      </c>
      <c r="L655">
        <v>1.0559799999999999</v>
      </c>
      <c r="M655">
        <v>0.47999000000000003</v>
      </c>
      <c r="N655">
        <v>0.383992</v>
      </c>
      <c r="O655">
        <v>0.28799400000000003</v>
      </c>
      <c r="P655">
        <v>0.383992</v>
      </c>
      <c r="Q655">
        <v>0</v>
      </c>
      <c r="R655">
        <v>0.28799400000000003</v>
      </c>
      <c r="S655">
        <v>9.5998100000000003E-2</v>
      </c>
      <c r="T655">
        <v>0.191996</v>
      </c>
      <c r="U655">
        <v>0</v>
      </c>
      <c r="V655">
        <v>0</v>
      </c>
      <c r="W655">
        <v>0</v>
      </c>
      <c r="X655">
        <v>0</v>
      </c>
      <c r="Y655">
        <v>0</v>
      </c>
      <c r="Z655">
        <v>0</v>
      </c>
      <c r="AA655">
        <v>0</v>
      </c>
      <c r="AB655">
        <v>0</v>
      </c>
      <c r="AC655">
        <v>0</v>
      </c>
      <c r="AD655">
        <v>0</v>
      </c>
      <c r="AE655">
        <v>0</v>
      </c>
      <c r="AF655">
        <v>0</v>
      </c>
      <c r="AG655">
        <v>0</v>
      </c>
      <c r="AH655">
        <v>0</v>
      </c>
      <c r="AI655">
        <v>0</v>
      </c>
      <c r="AJ655">
        <v>0</v>
      </c>
      <c r="AK655">
        <v>0</v>
      </c>
      <c r="AL655">
        <v>0</v>
      </c>
      <c r="AM655">
        <v>0</v>
      </c>
      <c r="AN655">
        <v>0</v>
      </c>
      <c r="AO655">
        <v>0</v>
      </c>
      <c r="AP655">
        <v>0</v>
      </c>
      <c r="AQ655">
        <v>0</v>
      </c>
      <c r="AR655">
        <v>0</v>
      </c>
      <c r="AS655">
        <v>0</v>
      </c>
      <c r="AT655">
        <v>0</v>
      </c>
      <c r="AU655">
        <v>0</v>
      </c>
      <c r="AV655">
        <v>0</v>
      </c>
      <c r="AW655">
        <v>0</v>
      </c>
      <c r="AX655">
        <v>0</v>
      </c>
      <c r="AY655">
        <v>0</v>
      </c>
      <c r="AZ655">
        <v>0</v>
      </c>
      <c r="BA655">
        <v>0</v>
      </c>
      <c r="BB655">
        <v>0</v>
      </c>
      <c r="BC655">
        <v>0</v>
      </c>
      <c r="BD655">
        <v>0</v>
      </c>
      <c r="BE655">
        <v>0</v>
      </c>
      <c r="BG655">
        <v>230</v>
      </c>
      <c r="BH655">
        <v>0</v>
      </c>
      <c r="BI655">
        <v>0</v>
      </c>
      <c r="BJ655">
        <v>1</v>
      </c>
      <c r="BK655">
        <v>996.6</v>
      </c>
      <c r="BL655">
        <v>4.9800000000000004</v>
      </c>
      <c r="BM655">
        <v>4.01</v>
      </c>
      <c r="BN655">
        <v>0</v>
      </c>
      <c r="BO655">
        <v>0</v>
      </c>
      <c r="BP655">
        <v>0</v>
      </c>
      <c r="BQ655">
        <v>0</v>
      </c>
      <c r="BR655">
        <v>0</v>
      </c>
      <c r="BS655">
        <v>75</v>
      </c>
      <c r="BT655">
        <v>38.799999999999997</v>
      </c>
      <c r="BU655">
        <v>2.9279999999999999</v>
      </c>
      <c r="BV655">
        <v>2.7959999999999998</v>
      </c>
      <c r="BW655">
        <v>25.2</v>
      </c>
      <c r="BX655">
        <v>22.6</v>
      </c>
      <c r="BY655">
        <v>194</v>
      </c>
      <c r="BZ655" t="s">
        <v>40</v>
      </c>
      <c r="CA655">
        <v>0.59924500000000003</v>
      </c>
      <c r="CB655">
        <v>0.68681000000000003</v>
      </c>
      <c r="CC655">
        <v>0.665883</v>
      </c>
      <c r="CD655">
        <v>0.54246899999999998</v>
      </c>
      <c r="CE655">
        <v>1.26725</v>
      </c>
      <c r="CF655" t="s">
        <v>545</v>
      </c>
      <c r="CH655">
        <v>2.07896306</v>
      </c>
    </row>
    <row r="656" spans="1:86" x14ac:dyDescent="0.25">
      <c r="A656">
        <v>649</v>
      </c>
      <c r="B656" s="1">
        <v>44147</v>
      </c>
      <c r="C656" s="2">
        <v>0.46237268518518521</v>
      </c>
      <c r="D656" t="s">
        <v>39</v>
      </c>
      <c r="F656">
        <v>8.8318200000000004</v>
      </c>
      <c r="G656">
        <v>4.7999000000000001</v>
      </c>
      <c r="H656">
        <v>2.2079599999999999</v>
      </c>
      <c r="I656">
        <v>1.72797</v>
      </c>
      <c r="J656">
        <v>0.86398299999999995</v>
      </c>
      <c r="K656">
        <v>0.76798500000000003</v>
      </c>
      <c r="L656">
        <v>0.671987</v>
      </c>
      <c r="M656">
        <v>0.383992</v>
      </c>
      <c r="N656">
        <v>0.28799400000000003</v>
      </c>
      <c r="O656">
        <v>0.191996</v>
      </c>
      <c r="P656">
        <v>0</v>
      </c>
      <c r="Q656">
        <v>0.191996</v>
      </c>
      <c r="R656">
        <v>0.191996</v>
      </c>
      <c r="S656">
        <v>0.191996</v>
      </c>
      <c r="T656">
        <v>9.5998100000000003E-2</v>
      </c>
      <c r="U656">
        <v>0</v>
      </c>
      <c r="V656">
        <v>9.5998100000000003E-2</v>
      </c>
      <c r="W656">
        <v>0</v>
      </c>
      <c r="X656">
        <v>0</v>
      </c>
      <c r="Y656">
        <v>0</v>
      </c>
      <c r="Z656">
        <v>0</v>
      </c>
      <c r="AA656">
        <v>0</v>
      </c>
      <c r="AB656">
        <v>0</v>
      </c>
      <c r="AC656">
        <v>0</v>
      </c>
      <c r="AD656">
        <v>0</v>
      </c>
      <c r="AE656">
        <v>0</v>
      </c>
      <c r="AF656">
        <v>0</v>
      </c>
      <c r="AG656">
        <v>0</v>
      </c>
      <c r="AH656">
        <v>0</v>
      </c>
      <c r="AI656">
        <v>0</v>
      </c>
      <c r="AJ656">
        <v>0</v>
      </c>
      <c r="AK656">
        <v>0</v>
      </c>
      <c r="AL656">
        <v>0</v>
      </c>
      <c r="AM656">
        <v>0</v>
      </c>
      <c r="AN656">
        <v>0</v>
      </c>
      <c r="AO656">
        <v>0</v>
      </c>
      <c r="AP656">
        <v>0</v>
      </c>
      <c r="AQ656">
        <v>0</v>
      </c>
      <c r="AR656">
        <v>0</v>
      </c>
      <c r="AS656">
        <v>0</v>
      </c>
      <c r="AT656">
        <v>0</v>
      </c>
      <c r="AU656">
        <v>0</v>
      </c>
      <c r="AV656">
        <v>0</v>
      </c>
      <c r="AW656">
        <v>0</v>
      </c>
      <c r="AX656">
        <v>0</v>
      </c>
      <c r="AY656">
        <v>0</v>
      </c>
      <c r="AZ656">
        <v>0</v>
      </c>
      <c r="BA656">
        <v>0</v>
      </c>
      <c r="BB656">
        <v>0</v>
      </c>
      <c r="BC656">
        <v>0</v>
      </c>
      <c r="BD656">
        <v>0</v>
      </c>
      <c r="BE656">
        <v>0</v>
      </c>
      <c r="BG656">
        <v>272</v>
      </c>
      <c r="BH656">
        <v>0</v>
      </c>
      <c r="BI656">
        <v>0</v>
      </c>
      <c r="BJ656">
        <v>2</v>
      </c>
      <c r="BK656">
        <v>995.8</v>
      </c>
      <c r="BL656">
        <v>4.97</v>
      </c>
      <c r="BM656">
        <v>3.99</v>
      </c>
      <c r="BN656">
        <v>0</v>
      </c>
      <c r="BO656">
        <v>0</v>
      </c>
      <c r="BP656">
        <v>0</v>
      </c>
      <c r="BQ656">
        <v>0</v>
      </c>
      <c r="BR656">
        <v>0</v>
      </c>
      <c r="BS656">
        <v>75</v>
      </c>
      <c r="BT656">
        <v>38.799999999999997</v>
      </c>
      <c r="BU656">
        <v>2.9049999999999998</v>
      </c>
      <c r="BV656">
        <v>2.794</v>
      </c>
      <c r="BW656">
        <v>25.2</v>
      </c>
      <c r="BX656">
        <v>22.6</v>
      </c>
      <c r="BY656">
        <v>194</v>
      </c>
      <c r="BZ656" t="s">
        <v>40</v>
      </c>
      <c r="CA656">
        <v>0.59191000000000005</v>
      </c>
      <c r="CB656">
        <v>0.66084600000000004</v>
      </c>
      <c r="CC656">
        <v>0.64163999999999999</v>
      </c>
      <c r="CD656">
        <v>0.54246899999999998</v>
      </c>
      <c r="CE656">
        <v>1.2537</v>
      </c>
      <c r="CF656" t="s">
        <v>546</v>
      </c>
      <c r="CH656">
        <v>2.6039521200000002</v>
      </c>
    </row>
    <row r="657" spans="1:86" x14ac:dyDescent="0.25">
      <c r="A657">
        <v>650</v>
      </c>
      <c r="B657" s="1">
        <v>44147</v>
      </c>
      <c r="C657" s="2">
        <v>0.46260416666666665</v>
      </c>
      <c r="D657" t="s">
        <v>39</v>
      </c>
      <c r="F657">
        <v>10.6318</v>
      </c>
      <c r="G657">
        <v>4.5119100000000003</v>
      </c>
      <c r="H657">
        <v>2.6879499999999998</v>
      </c>
      <c r="I657">
        <v>1.43997</v>
      </c>
      <c r="J657">
        <v>1.15198</v>
      </c>
      <c r="K657">
        <v>1.0559799999999999</v>
      </c>
      <c r="L657">
        <v>0.47999000000000003</v>
      </c>
      <c r="M657">
        <v>9.5998100000000003E-2</v>
      </c>
      <c r="N657">
        <v>0.383992</v>
      </c>
      <c r="O657">
        <v>0.191996</v>
      </c>
      <c r="P657">
        <v>0.47999000000000003</v>
      </c>
      <c r="Q657">
        <v>0.191996</v>
      </c>
      <c r="R657">
        <v>0.191996</v>
      </c>
      <c r="S657">
        <v>9.5998100000000003E-2</v>
      </c>
      <c r="T657">
        <v>0.191996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0</v>
      </c>
      <c r="AA657">
        <v>0</v>
      </c>
      <c r="AB657">
        <v>0</v>
      </c>
      <c r="AC657">
        <v>0</v>
      </c>
      <c r="AD657">
        <v>0</v>
      </c>
      <c r="AE657">
        <v>0</v>
      </c>
      <c r="AF657">
        <v>0</v>
      </c>
      <c r="AG657">
        <v>0</v>
      </c>
      <c r="AH657">
        <v>0</v>
      </c>
      <c r="AI657">
        <v>0</v>
      </c>
      <c r="AJ657">
        <v>0</v>
      </c>
      <c r="AK657">
        <v>0</v>
      </c>
      <c r="AL657">
        <v>0</v>
      </c>
      <c r="AM657">
        <v>0</v>
      </c>
      <c r="AN657">
        <v>0</v>
      </c>
      <c r="AO657">
        <v>0</v>
      </c>
      <c r="AP657">
        <v>0</v>
      </c>
      <c r="AQ657">
        <v>0</v>
      </c>
      <c r="AR657">
        <v>0</v>
      </c>
      <c r="AS657">
        <v>0</v>
      </c>
      <c r="AT657">
        <v>0</v>
      </c>
      <c r="AU657">
        <v>0</v>
      </c>
      <c r="AV657">
        <v>0</v>
      </c>
      <c r="AW657">
        <v>0</v>
      </c>
      <c r="AX657">
        <v>0</v>
      </c>
      <c r="AY657">
        <v>0</v>
      </c>
      <c r="AZ657">
        <v>0</v>
      </c>
      <c r="BA657">
        <v>0</v>
      </c>
      <c r="BB657">
        <v>0</v>
      </c>
      <c r="BC657">
        <v>0</v>
      </c>
      <c r="BD657">
        <v>0</v>
      </c>
      <c r="BE657">
        <v>0</v>
      </c>
      <c r="BG657">
        <v>342</v>
      </c>
      <c r="BH657">
        <v>0</v>
      </c>
      <c r="BI657">
        <v>0</v>
      </c>
      <c r="BJ657">
        <v>2</v>
      </c>
      <c r="BK657">
        <v>996.6</v>
      </c>
      <c r="BL657">
        <v>4.9800000000000004</v>
      </c>
      <c r="BM657">
        <v>3.98</v>
      </c>
      <c r="BN657">
        <v>0</v>
      </c>
      <c r="BO657">
        <v>0</v>
      </c>
      <c r="BP657">
        <v>0</v>
      </c>
      <c r="BQ657">
        <v>0</v>
      </c>
      <c r="BR657">
        <v>0</v>
      </c>
      <c r="BS657">
        <v>75</v>
      </c>
      <c r="BT657">
        <v>38.799999999999997</v>
      </c>
      <c r="BU657">
        <v>2.9129999999999998</v>
      </c>
      <c r="BV657">
        <v>2.7949999999999999</v>
      </c>
      <c r="BW657">
        <v>25.2</v>
      </c>
      <c r="BX657">
        <v>22.6</v>
      </c>
      <c r="BY657">
        <v>194</v>
      </c>
      <c r="BZ657" t="s">
        <v>40</v>
      </c>
      <c r="CA657">
        <v>0.59494199999999997</v>
      </c>
      <c r="CB657">
        <v>0.66678099999999996</v>
      </c>
      <c r="CC657">
        <v>0.64784900000000001</v>
      </c>
      <c r="CD657">
        <v>0.54246899999999998</v>
      </c>
      <c r="CE657">
        <v>1.2536400000000001</v>
      </c>
      <c r="CF657" t="s">
        <v>492</v>
      </c>
      <c r="CH657">
        <v>3.0689416000000009</v>
      </c>
    </row>
    <row r="658" spans="1:86" x14ac:dyDescent="0.25">
      <c r="A658">
        <v>651</v>
      </c>
      <c r="B658" s="1">
        <v>44147</v>
      </c>
      <c r="C658" s="2">
        <v>0.46283564814814815</v>
      </c>
      <c r="D658" t="s">
        <v>39</v>
      </c>
      <c r="F658">
        <v>11.6518</v>
      </c>
      <c r="G658">
        <v>4.4159100000000002</v>
      </c>
      <c r="H658">
        <v>2.3039499999999999</v>
      </c>
      <c r="I658">
        <v>1.82396</v>
      </c>
      <c r="J658">
        <v>1.2479800000000001</v>
      </c>
      <c r="K658">
        <v>1.0559799999999999</v>
      </c>
      <c r="L658">
        <v>0.47999000000000003</v>
      </c>
      <c r="M658">
        <v>0.76798500000000003</v>
      </c>
      <c r="N658">
        <v>0.86398299999999995</v>
      </c>
      <c r="O658">
        <v>0.28799400000000003</v>
      </c>
      <c r="P658">
        <v>0.28799400000000003</v>
      </c>
      <c r="Q658">
        <v>9.5998100000000003E-2</v>
      </c>
      <c r="R658">
        <v>0.191996</v>
      </c>
      <c r="S658">
        <v>9.5998100000000003E-2</v>
      </c>
      <c r="T658">
        <v>0.28799400000000003</v>
      </c>
      <c r="U658">
        <v>0.383992</v>
      </c>
      <c r="V658">
        <v>0.191996</v>
      </c>
      <c r="W658">
        <v>0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0</v>
      </c>
      <c r="AD658">
        <v>0</v>
      </c>
      <c r="AE658">
        <v>0</v>
      </c>
      <c r="AF658">
        <v>0</v>
      </c>
      <c r="AG658">
        <v>0</v>
      </c>
      <c r="AH658">
        <v>0</v>
      </c>
      <c r="AI658">
        <v>0</v>
      </c>
      <c r="AJ658">
        <v>0</v>
      </c>
      <c r="AK658">
        <v>0</v>
      </c>
      <c r="AL658">
        <v>0</v>
      </c>
      <c r="AM658">
        <v>0</v>
      </c>
      <c r="AN658">
        <v>0</v>
      </c>
      <c r="AO658">
        <v>0</v>
      </c>
      <c r="AP658">
        <v>0</v>
      </c>
      <c r="AQ658">
        <v>0</v>
      </c>
      <c r="AR658">
        <v>0</v>
      </c>
      <c r="AS658">
        <v>0</v>
      </c>
      <c r="AT658">
        <v>0</v>
      </c>
      <c r="AU658">
        <v>0</v>
      </c>
      <c r="AV658">
        <v>0</v>
      </c>
      <c r="AW658">
        <v>0</v>
      </c>
      <c r="AX658">
        <v>0</v>
      </c>
      <c r="AY658">
        <v>0</v>
      </c>
      <c r="AZ658">
        <v>0</v>
      </c>
      <c r="BA658">
        <v>0</v>
      </c>
      <c r="BB658">
        <v>0</v>
      </c>
      <c r="BC658">
        <v>0</v>
      </c>
      <c r="BD658">
        <v>0</v>
      </c>
      <c r="BE658">
        <v>0</v>
      </c>
      <c r="BG658">
        <v>351</v>
      </c>
      <c r="BH658">
        <v>0</v>
      </c>
      <c r="BI658">
        <v>0</v>
      </c>
      <c r="BJ658">
        <v>2</v>
      </c>
      <c r="BK658">
        <v>995.5</v>
      </c>
      <c r="BL658">
        <v>4.9800000000000004</v>
      </c>
      <c r="BM658">
        <v>3.99</v>
      </c>
      <c r="BN658">
        <v>0</v>
      </c>
      <c r="BO658">
        <v>0</v>
      </c>
      <c r="BP658">
        <v>0</v>
      </c>
      <c r="BQ658">
        <v>0</v>
      </c>
      <c r="BR658">
        <v>0</v>
      </c>
      <c r="BS658">
        <v>75</v>
      </c>
      <c r="BT658">
        <v>38.799999999999997</v>
      </c>
      <c r="BU658">
        <v>2.9039999999999999</v>
      </c>
      <c r="BV658">
        <v>2.794</v>
      </c>
      <c r="BW658">
        <v>25.1</v>
      </c>
      <c r="BX658">
        <v>22.6</v>
      </c>
      <c r="BY658">
        <v>194</v>
      </c>
      <c r="BZ658" t="s">
        <v>40</v>
      </c>
      <c r="CA658">
        <v>0.621309</v>
      </c>
      <c r="CB658">
        <v>0.71613099999999996</v>
      </c>
      <c r="CC658">
        <v>0.68554999999999999</v>
      </c>
      <c r="CD658">
        <v>0.54246899999999998</v>
      </c>
      <c r="CE658">
        <v>1.3189200000000001</v>
      </c>
      <c r="CF658" t="s">
        <v>547</v>
      </c>
      <c r="CH658">
        <v>3.3749306000000008</v>
      </c>
    </row>
    <row r="659" spans="1:86" x14ac:dyDescent="0.25">
      <c r="A659">
        <v>652</v>
      </c>
      <c r="B659" s="1">
        <v>44147</v>
      </c>
      <c r="C659" s="2">
        <v>0.46306712962962965</v>
      </c>
      <c r="D659" t="s">
        <v>39</v>
      </c>
      <c r="F659">
        <v>13.1037</v>
      </c>
      <c r="G659">
        <v>5.0879000000000003</v>
      </c>
      <c r="H659">
        <v>4.1279199999999996</v>
      </c>
      <c r="I659">
        <v>2.4959500000000001</v>
      </c>
      <c r="J659">
        <v>1.2479800000000001</v>
      </c>
      <c r="K659">
        <v>0.95998099999999997</v>
      </c>
      <c r="L659">
        <v>0.671987</v>
      </c>
      <c r="M659">
        <v>0.86398299999999995</v>
      </c>
      <c r="N659">
        <v>0.191996</v>
      </c>
      <c r="O659">
        <v>9.5998100000000003E-2</v>
      </c>
      <c r="P659">
        <v>9.5998100000000003E-2</v>
      </c>
      <c r="Q659">
        <v>0</v>
      </c>
      <c r="R659">
        <v>0.57598800000000006</v>
      </c>
      <c r="S659">
        <v>0.191996</v>
      </c>
      <c r="T659">
        <v>0.191996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0</v>
      </c>
      <c r="AA659">
        <v>0</v>
      </c>
      <c r="AB659">
        <v>0</v>
      </c>
      <c r="AC659">
        <v>0</v>
      </c>
      <c r="AD659">
        <v>0</v>
      </c>
      <c r="AE659">
        <v>0</v>
      </c>
      <c r="AF659">
        <v>0</v>
      </c>
      <c r="AG659">
        <v>0</v>
      </c>
      <c r="AH659">
        <v>0</v>
      </c>
      <c r="AI659">
        <v>0</v>
      </c>
      <c r="AJ659">
        <v>0</v>
      </c>
      <c r="AK659">
        <v>0</v>
      </c>
      <c r="AL659">
        <v>0</v>
      </c>
      <c r="AM659">
        <v>0</v>
      </c>
      <c r="AN659">
        <v>0</v>
      </c>
      <c r="AO659">
        <v>0</v>
      </c>
      <c r="AP659">
        <v>0</v>
      </c>
      <c r="AQ659">
        <v>0</v>
      </c>
      <c r="AR659">
        <v>0</v>
      </c>
      <c r="AS659">
        <v>0</v>
      </c>
      <c r="AT659">
        <v>0</v>
      </c>
      <c r="AU659">
        <v>0</v>
      </c>
      <c r="AV659">
        <v>0</v>
      </c>
      <c r="AW659">
        <v>0</v>
      </c>
      <c r="AX659">
        <v>0</v>
      </c>
      <c r="AY659">
        <v>0</v>
      </c>
      <c r="AZ659">
        <v>0</v>
      </c>
      <c r="BA659">
        <v>0</v>
      </c>
      <c r="BB659">
        <v>0</v>
      </c>
      <c r="BC659">
        <v>0</v>
      </c>
      <c r="BD659">
        <v>0</v>
      </c>
      <c r="BE659">
        <v>0</v>
      </c>
      <c r="BG659">
        <v>416</v>
      </c>
      <c r="BH659">
        <v>0</v>
      </c>
      <c r="BI659">
        <v>0</v>
      </c>
      <c r="BJ659">
        <v>3</v>
      </c>
      <c r="BK659">
        <v>996</v>
      </c>
      <c r="BL659">
        <v>4.9800000000000004</v>
      </c>
      <c r="BM659">
        <v>3.99</v>
      </c>
      <c r="BN659">
        <v>0</v>
      </c>
      <c r="BO659">
        <v>0</v>
      </c>
      <c r="BP659">
        <v>0</v>
      </c>
      <c r="BQ659">
        <v>0</v>
      </c>
      <c r="BR659">
        <v>0</v>
      </c>
      <c r="BS659">
        <v>75</v>
      </c>
      <c r="BT659">
        <v>38.799999999999997</v>
      </c>
      <c r="BU659">
        <v>2.9060000000000001</v>
      </c>
      <c r="BV659">
        <v>2.7930000000000001</v>
      </c>
      <c r="BW659">
        <v>25.1</v>
      </c>
      <c r="BX659">
        <v>22.6</v>
      </c>
      <c r="BY659">
        <v>194</v>
      </c>
      <c r="BZ659" t="s">
        <v>40</v>
      </c>
      <c r="CA659">
        <v>0.59638899999999995</v>
      </c>
      <c r="CB659">
        <v>0.65923600000000004</v>
      </c>
      <c r="CC659">
        <v>0.64207999999999998</v>
      </c>
      <c r="CD659">
        <v>0.54246899999999998</v>
      </c>
      <c r="CE659">
        <v>1.2394400000000001</v>
      </c>
      <c r="CF659" t="s">
        <v>548</v>
      </c>
      <c r="CH659">
        <v>3.8009192199999999</v>
      </c>
    </row>
    <row r="660" spans="1:86" x14ac:dyDescent="0.25">
      <c r="A660">
        <v>653</v>
      </c>
      <c r="B660" s="1">
        <v>44147</v>
      </c>
      <c r="C660" s="2">
        <v>0.46329861111111109</v>
      </c>
      <c r="D660" t="s">
        <v>39</v>
      </c>
      <c r="F660">
        <v>14.339700000000001</v>
      </c>
      <c r="G660">
        <v>6.3358699999999999</v>
      </c>
      <c r="H660">
        <v>4.4159100000000002</v>
      </c>
      <c r="I660">
        <v>1.9199600000000001</v>
      </c>
      <c r="J660">
        <v>1.3439700000000001</v>
      </c>
      <c r="K660">
        <v>1.0559799999999999</v>
      </c>
      <c r="L660">
        <v>0.671987</v>
      </c>
      <c r="M660">
        <v>1.0559799999999999</v>
      </c>
      <c r="N660">
        <v>0.383992</v>
      </c>
      <c r="O660">
        <v>0.191996</v>
      </c>
      <c r="P660">
        <v>9.5998100000000003E-2</v>
      </c>
      <c r="Q660">
        <v>0.191996</v>
      </c>
      <c r="R660">
        <v>0</v>
      </c>
      <c r="S660">
        <v>9.5998100000000003E-2</v>
      </c>
      <c r="T660">
        <v>0.28799400000000003</v>
      </c>
      <c r="U660">
        <v>0</v>
      </c>
      <c r="V660">
        <v>0.191996</v>
      </c>
      <c r="W660">
        <v>0</v>
      </c>
      <c r="X660">
        <v>0</v>
      </c>
      <c r="Y660">
        <v>0</v>
      </c>
      <c r="Z660">
        <v>0</v>
      </c>
      <c r="AA660">
        <v>0</v>
      </c>
      <c r="AB660">
        <v>0</v>
      </c>
      <c r="AC660">
        <v>0</v>
      </c>
      <c r="AD660">
        <v>0</v>
      </c>
      <c r="AE660">
        <v>0</v>
      </c>
      <c r="AF660">
        <v>0</v>
      </c>
      <c r="AG660">
        <v>0</v>
      </c>
      <c r="AH660">
        <v>0</v>
      </c>
      <c r="AI660">
        <v>0</v>
      </c>
      <c r="AJ660">
        <v>0</v>
      </c>
      <c r="AK660">
        <v>0</v>
      </c>
      <c r="AL660">
        <v>0</v>
      </c>
      <c r="AM660">
        <v>0</v>
      </c>
      <c r="AN660">
        <v>0</v>
      </c>
      <c r="AO660">
        <v>0</v>
      </c>
      <c r="AP660">
        <v>0</v>
      </c>
      <c r="AQ660">
        <v>0</v>
      </c>
      <c r="AR660">
        <v>0</v>
      </c>
      <c r="AS660">
        <v>0</v>
      </c>
      <c r="AT660">
        <v>0</v>
      </c>
      <c r="AU660">
        <v>0</v>
      </c>
      <c r="AV660">
        <v>0</v>
      </c>
      <c r="AW660">
        <v>0</v>
      </c>
      <c r="AX660">
        <v>0</v>
      </c>
      <c r="AY660">
        <v>0</v>
      </c>
      <c r="AZ660">
        <v>0</v>
      </c>
      <c r="BA660">
        <v>0</v>
      </c>
      <c r="BB660">
        <v>0</v>
      </c>
      <c r="BC660">
        <v>0</v>
      </c>
      <c r="BD660">
        <v>0</v>
      </c>
      <c r="BE660">
        <v>0</v>
      </c>
      <c r="BG660">
        <v>466</v>
      </c>
      <c r="BH660">
        <v>0</v>
      </c>
      <c r="BI660">
        <v>0</v>
      </c>
      <c r="BJ660">
        <v>3</v>
      </c>
      <c r="BK660">
        <v>996</v>
      </c>
      <c r="BL660">
        <v>4.9800000000000004</v>
      </c>
      <c r="BM660">
        <v>4.01</v>
      </c>
      <c r="BN660">
        <v>0</v>
      </c>
      <c r="BO660">
        <v>0</v>
      </c>
      <c r="BP660">
        <v>0</v>
      </c>
      <c r="BQ660">
        <v>0</v>
      </c>
      <c r="BR660">
        <v>0</v>
      </c>
      <c r="BS660">
        <v>75</v>
      </c>
      <c r="BT660">
        <v>38.799999999999997</v>
      </c>
      <c r="BU660">
        <v>2.911</v>
      </c>
      <c r="BV660">
        <v>2.7919999999999998</v>
      </c>
      <c r="BW660">
        <v>25.1</v>
      </c>
      <c r="BX660">
        <v>22.6</v>
      </c>
      <c r="BY660">
        <v>194</v>
      </c>
      <c r="BZ660" t="s">
        <v>40</v>
      </c>
      <c r="CA660">
        <v>0.58917200000000003</v>
      </c>
      <c r="CB660">
        <v>0.65563199999999999</v>
      </c>
      <c r="CC660">
        <v>0.63768400000000003</v>
      </c>
      <c r="CD660">
        <v>0.54246899999999998</v>
      </c>
      <c r="CE660">
        <v>1.2437</v>
      </c>
      <c r="CF660" t="s">
        <v>549</v>
      </c>
      <c r="CH660">
        <v>4.1549183399999983</v>
      </c>
    </row>
    <row r="661" spans="1:86" x14ac:dyDescent="0.25">
      <c r="A661">
        <v>654</v>
      </c>
      <c r="B661" s="1">
        <v>44147</v>
      </c>
      <c r="C661" s="2">
        <v>0.46353009259259265</v>
      </c>
      <c r="D661" t="s">
        <v>39</v>
      </c>
      <c r="F661">
        <v>15.4437</v>
      </c>
      <c r="G661">
        <v>4.5119100000000003</v>
      </c>
      <c r="H661">
        <v>3.0719400000000001</v>
      </c>
      <c r="I661">
        <v>1.9199600000000001</v>
      </c>
      <c r="J661">
        <v>0.671987</v>
      </c>
      <c r="K661">
        <v>0.383992</v>
      </c>
      <c r="L661">
        <v>0.191996</v>
      </c>
      <c r="M661">
        <v>0.671987</v>
      </c>
      <c r="N661">
        <v>0.191996</v>
      </c>
      <c r="O661">
        <v>9.5998100000000003E-2</v>
      </c>
      <c r="P661">
        <v>0.191996</v>
      </c>
      <c r="Q661">
        <v>0</v>
      </c>
      <c r="R661">
        <v>0.191996</v>
      </c>
      <c r="S661">
        <v>0.28799400000000003</v>
      </c>
      <c r="T661">
        <v>0.191996</v>
      </c>
      <c r="U661">
        <v>0</v>
      </c>
      <c r="V661">
        <v>0</v>
      </c>
      <c r="W661">
        <v>0</v>
      </c>
      <c r="X661">
        <v>0</v>
      </c>
      <c r="Y661">
        <v>0</v>
      </c>
      <c r="Z661">
        <v>0</v>
      </c>
      <c r="AA661">
        <v>0</v>
      </c>
      <c r="AB661">
        <v>0</v>
      </c>
      <c r="AC661">
        <v>0</v>
      </c>
      <c r="AD661">
        <v>0</v>
      </c>
      <c r="AE661">
        <v>0</v>
      </c>
      <c r="AF661">
        <v>0</v>
      </c>
      <c r="AG661">
        <v>0</v>
      </c>
      <c r="AH661">
        <v>0</v>
      </c>
      <c r="AI661">
        <v>0</v>
      </c>
      <c r="AJ661">
        <v>0</v>
      </c>
      <c r="AK661">
        <v>0</v>
      </c>
      <c r="AL661">
        <v>0</v>
      </c>
      <c r="AM661">
        <v>0</v>
      </c>
      <c r="AN661">
        <v>0</v>
      </c>
      <c r="AO661">
        <v>0</v>
      </c>
      <c r="AP661">
        <v>0</v>
      </c>
      <c r="AQ661">
        <v>0</v>
      </c>
      <c r="AR661">
        <v>0</v>
      </c>
      <c r="AS661">
        <v>0</v>
      </c>
      <c r="AT661">
        <v>0</v>
      </c>
      <c r="AU661">
        <v>0</v>
      </c>
      <c r="AV661">
        <v>0</v>
      </c>
      <c r="AW661">
        <v>0</v>
      </c>
      <c r="AX661">
        <v>0</v>
      </c>
      <c r="AY661">
        <v>0</v>
      </c>
      <c r="AZ661">
        <v>0</v>
      </c>
      <c r="BA661">
        <v>0</v>
      </c>
      <c r="BB661">
        <v>0</v>
      </c>
      <c r="BC661">
        <v>0</v>
      </c>
      <c r="BD661">
        <v>0</v>
      </c>
      <c r="BE661">
        <v>0</v>
      </c>
      <c r="BG661">
        <v>523</v>
      </c>
      <c r="BH661">
        <v>0</v>
      </c>
      <c r="BI661">
        <v>0</v>
      </c>
      <c r="BJ661">
        <v>3</v>
      </c>
      <c r="BK661">
        <v>996.9</v>
      </c>
      <c r="BL661">
        <v>4.97</v>
      </c>
      <c r="BM661">
        <v>3.99</v>
      </c>
      <c r="BN661">
        <v>0</v>
      </c>
      <c r="BO661">
        <v>0</v>
      </c>
      <c r="BP661">
        <v>0</v>
      </c>
      <c r="BQ661">
        <v>0</v>
      </c>
      <c r="BR661">
        <v>0</v>
      </c>
      <c r="BS661">
        <v>75</v>
      </c>
      <c r="BT661">
        <v>38.799999999999997</v>
      </c>
      <c r="BU661">
        <v>2.9279999999999999</v>
      </c>
      <c r="BV661">
        <v>2.7959999999999998</v>
      </c>
      <c r="BW661">
        <v>25.2</v>
      </c>
      <c r="BX661">
        <v>22.6</v>
      </c>
      <c r="BY661">
        <v>194</v>
      </c>
      <c r="BZ661" t="s">
        <v>40</v>
      </c>
      <c r="CA661">
        <v>0.58697600000000005</v>
      </c>
      <c r="CB661">
        <v>0.65296399999999999</v>
      </c>
      <c r="CC661">
        <v>0.63439800000000002</v>
      </c>
      <c r="CD661">
        <v>0.54246899999999998</v>
      </c>
      <c r="CE661">
        <v>1.2496799999999999</v>
      </c>
      <c r="CF661" t="s">
        <v>464</v>
      </c>
      <c r="CH661">
        <v>4.2539120599999984</v>
      </c>
    </row>
    <row r="662" spans="1:86" x14ac:dyDescent="0.25">
      <c r="A662">
        <v>655</v>
      </c>
      <c r="B662" s="1">
        <v>44147</v>
      </c>
      <c r="C662" s="2">
        <v>0.46376157407407409</v>
      </c>
      <c r="D662" t="s">
        <v>39</v>
      </c>
      <c r="F662">
        <v>16.799700000000001</v>
      </c>
      <c r="G662">
        <v>7.4878499999999999</v>
      </c>
      <c r="H662">
        <v>4.8959000000000001</v>
      </c>
      <c r="I662">
        <v>3.55193</v>
      </c>
      <c r="J662">
        <v>2.0159600000000002</v>
      </c>
      <c r="K662">
        <v>1.15198</v>
      </c>
      <c r="L662">
        <v>1.5359700000000001</v>
      </c>
      <c r="M662">
        <v>1.2479800000000001</v>
      </c>
      <c r="N662">
        <v>0.86398299999999995</v>
      </c>
      <c r="O662">
        <v>0.191996</v>
      </c>
      <c r="P662">
        <v>0.383992</v>
      </c>
      <c r="Q662">
        <v>0.28799400000000003</v>
      </c>
      <c r="R662">
        <v>0.47999000000000003</v>
      </c>
      <c r="S662">
        <v>0.191996</v>
      </c>
      <c r="T662">
        <v>0</v>
      </c>
      <c r="U662">
        <v>9.5998100000000003E-2</v>
      </c>
      <c r="V662">
        <v>0.191996</v>
      </c>
      <c r="W662">
        <v>0</v>
      </c>
      <c r="X662">
        <v>9.5998100000000003E-2</v>
      </c>
      <c r="Y662">
        <v>9.5998100000000003E-2</v>
      </c>
      <c r="Z662">
        <v>0</v>
      </c>
      <c r="AA662">
        <v>0</v>
      </c>
      <c r="AB662">
        <v>0</v>
      </c>
      <c r="AC662">
        <v>0</v>
      </c>
      <c r="AD662">
        <v>0</v>
      </c>
      <c r="AE662">
        <v>0</v>
      </c>
      <c r="AF662">
        <v>0</v>
      </c>
      <c r="AG662">
        <v>0</v>
      </c>
      <c r="AH662">
        <v>0</v>
      </c>
      <c r="AI662">
        <v>0</v>
      </c>
      <c r="AJ662">
        <v>0</v>
      </c>
      <c r="AK662">
        <v>0</v>
      </c>
      <c r="AL662">
        <v>0</v>
      </c>
      <c r="AM662">
        <v>0</v>
      </c>
      <c r="AN662">
        <v>0</v>
      </c>
      <c r="AO662">
        <v>0</v>
      </c>
      <c r="AP662">
        <v>0</v>
      </c>
      <c r="AQ662">
        <v>0</v>
      </c>
      <c r="AR662">
        <v>0</v>
      </c>
      <c r="AS662">
        <v>0</v>
      </c>
      <c r="AT662">
        <v>0</v>
      </c>
      <c r="AU662">
        <v>0</v>
      </c>
      <c r="AV662">
        <v>0</v>
      </c>
      <c r="AW662">
        <v>0</v>
      </c>
      <c r="AX662">
        <v>0</v>
      </c>
      <c r="AY662">
        <v>0</v>
      </c>
      <c r="AZ662">
        <v>0</v>
      </c>
      <c r="BA662">
        <v>0</v>
      </c>
      <c r="BB662">
        <v>0</v>
      </c>
      <c r="BC662">
        <v>0</v>
      </c>
      <c r="BD662">
        <v>0</v>
      </c>
      <c r="BE662">
        <v>0</v>
      </c>
      <c r="BG662">
        <v>536</v>
      </c>
      <c r="BH662">
        <v>0</v>
      </c>
      <c r="BI662">
        <v>0</v>
      </c>
      <c r="BJ662">
        <v>4</v>
      </c>
      <c r="BK662">
        <v>996.6</v>
      </c>
      <c r="BL662">
        <v>4.9800000000000004</v>
      </c>
      <c r="BM662">
        <v>4</v>
      </c>
      <c r="BN662">
        <v>0</v>
      </c>
      <c r="BO662">
        <v>0</v>
      </c>
      <c r="BP662">
        <v>0</v>
      </c>
      <c r="BQ662">
        <v>0</v>
      </c>
      <c r="BR662">
        <v>0</v>
      </c>
      <c r="BS662">
        <v>75</v>
      </c>
      <c r="BT662">
        <v>38.799999999999997</v>
      </c>
      <c r="BU662">
        <v>2.9239999999999999</v>
      </c>
      <c r="BV662">
        <v>2.7949999999999999</v>
      </c>
      <c r="BW662">
        <v>25.1</v>
      </c>
      <c r="BX662">
        <v>22.6</v>
      </c>
      <c r="BY662">
        <v>194</v>
      </c>
      <c r="BZ662" t="s">
        <v>40</v>
      </c>
      <c r="CA662">
        <v>0.604688</v>
      </c>
      <c r="CB662">
        <v>0.68175699999999995</v>
      </c>
      <c r="CC662">
        <v>0.65886800000000001</v>
      </c>
      <c r="CD662">
        <v>0.54246899999999998</v>
      </c>
      <c r="CE662">
        <v>1.27336</v>
      </c>
      <c r="CF662" t="s">
        <v>550</v>
      </c>
      <c r="CH662">
        <v>4.9739044799999981</v>
      </c>
    </row>
    <row r="663" spans="1:86" x14ac:dyDescent="0.25">
      <c r="A663">
        <v>656</v>
      </c>
      <c r="B663" s="1">
        <v>44147</v>
      </c>
      <c r="C663" s="2">
        <v>0.46399305555555559</v>
      </c>
      <c r="D663" t="s">
        <v>39</v>
      </c>
      <c r="F663">
        <v>17.3157</v>
      </c>
      <c r="G663">
        <v>9.4078099999999996</v>
      </c>
      <c r="H663">
        <v>4.7039099999999996</v>
      </c>
      <c r="I663">
        <v>2.5919500000000002</v>
      </c>
      <c r="J663">
        <v>1.43997</v>
      </c>
      <c r="K663">
        <v>1.43997</v>
      </c>
      <c r="L663">
        <v>0.86398299999999995</v>
      </c>
      <c r="M663">
        <v>0</v>
      </c>
      <c r="N663">
        <v>0.383992</v>
      </c>
      <c r="O663">
        <v>0.383992</v>
      </c>
      <c r="P663">
        <v>0.28799400000000003</v>
      </c>
      <c r="Q663">
        <v>0.383992</v>
      </c>
      <c r="R663">
        <v>9.5998100000000003E-2</v>
      </c>
      <c r="S663">
        <v>9.5998100000000003E-2</v>
      </c>
      <c r="T663">
        <v>9.5998100000000003E-2</v>
      </c>
      <c r="U663">
        <v>9.5998100000000003E-2</v>
      </c>
      <c r="V663">
        <v>9.5998100000000003E-2</v>
      </c>
      <c r="W663">
        <v>9.5998100000000003E-2</v>
      </c>
      <c r="X663">
        <v>0</v>
      </c>
      <c r="Y663">
        <v>0</v>
      </c>
      <c r="Z663">
        <v>0</v>
      </c>
      <c r="AA663">
        <v>0</v>
      </c>
      <c r="AB663">
        <v>0</v>
      </c>
      <c r="AC663">
        <v>0</v>
      </c>
      <c r="AD663">
        <v>0</v>
      </c>
      <c r="AE663">
        <v>0</v>
      </c>
      <c r="AF663">
        <v>0</v>
      </c>
      <c r="AG663">
        <v>0</v>
      </c>
      <c r="AH663">
        <v>0</v>
      </c>
      <c r="AI663">
        <v>0</v>
      </c>
      <c r="AJ663">
        <v>0</v>
      </c>
      <c r="AK663">
        <v>0</v>
      </c>
      <c r="AL663">
        <v>0</v>
      </c>
      <c r="AM663">
        <v>0</v>
      </c>
      <c r="AN663">
        <v>0</v>
      </c>
      <c r="AO663">
        <v>0</v>
      </c>
      <c r="AP663">
        <v>0</v>
      </c>
      <c r="AQ663">
        <v>0</v>
      </c>
      <c r="AR663">
        <v>0</v>
      </c>
      <c r="AS663">
        <v>0</v>
      </c>
      <c r="AT663">
        <v>0</v>
      </c>
      <c r="AU663">
        <v>0</v>
      </c>
      <c r="AV663">
        <v>0</v>
      </c>
      <c r="AW663">
        <v>0</v>
      </c>
      <c r="AX663">
        <v>0</v>
      </c>
      <c r="AY663">
        <v>0</v>
      </c>
      <c r="AZ663">
        <v>0</v>
      </c>
      <c r="BA663">
        <v>0</v>
      </c>
      <c r="BB663">
        <v>0</v>
      </c>
      <c r="BC663">
        <v>0</v>
      </c>
      <c r="BD663">
        <v>0</v>
      </c>
      <c r="BE663">
        <v>0</v>
      </c>
      <c r="BG663">
        <v>536</v>
      </c>
      <c r="BH663">
        <v>0</v>
      </c>
      <c r="BI663">
        <v>0</v>
      </c>
      <c r="BJ663">
        <v>4</v>
      </c>
      <c r="BK663">
        <v>996.3</v>
      </c>
      <c r="BL663">
        <v>4.9800000000000004</v>
      </c>
      <c r="BM663">
        <v>4</v>
      </c>
      <c r="BN663">
        <v>0</v>
      </c>
      <c r="BO663">
        <v>0</v>
      </c>
      <c r="BP663">
        <v>0</v>
      </c>
      <c r="BQ663">
        <v>0</v>
      </c>
      <c r="BR663">
        <v>0</v>
      </c>
      <c r="BS663">
        <v>75</v>
      </c>
      <c r="BT663">
        <v>38.799999999999997</v>
      </c>
      <c r="BU663">
        <v>2.9390000000000001</v>
      </c>
      <c r="BV663">
        <v>2.794</v>
      </c>
      <c r="BW663">
        <v>25.2</v>
      </c>
      <c r="BX663">
        <v>22.6</v>
      </c>
      <c r="BY663">
        <v>194</v>
      </c>
      <c r="BZ663" t="s">
        <v>40</v>
      </c>
      <c r="CA663">
        <v>0.57898400000000005</v>
      </c>
      <c r="CB663">
        <v>0.64214899999999997</v>
      </c>
      <c r="CC663">
        <v>0.62508699999999995</v>
      </c>
      <c r="CD663">
        <v>0.54246899999999998</v>
      </c>
      <c r="CE663">
        <v>1.23767</v>
      </c>
      <c r="CF663" t="s">
        <v>551</v>
      </c>
      <c r="CH663">
        <v>5.0308959599999961</v>
      </c>
    </row>
    <row r="664" spans="1:86" x14ac:dyDescent="0.25">
      <c r="A664">
        <v>657</v>
      </c>
      <c r="B664" s="1">
        <v>44147</v>
      </c>
      <c r="C664" s="2">
        <v>0.46422453703703703</v>
      </c>
      <c r="D664" t="s">
        <v>39</v>
      </c>
      <c r="F664">
        <v>18.551600000000001</v>
      </c>
      <c r="G664">
        <v>6.3358699999999999</v>
      </c>
      <c r="H664">
        <v>4.7039099999999996</v>
      </c>
      <c r="I664">
        <v>2.39995</v>
      </c>
      <c r="J664">
        <v>1.2479800000000001</v>
      </c>
      <c r="K664">
        <v>1.5359700000000001</v>
      </c>
      <c r="L664">
        <v>0.95998099999999997</v>
      </c>
      <c r="M664">
        <v>0.383992</v>
      </c>
      <c r="N664">
        <v>0.383992</v>
      </c>
      <c r="O664">
        <v>0.28799400000000003</v>
      </c>
      <c r="P664">
        <v>0.383992</v>
      </c>
      <c r="Q664">
        <v>9.5998100000000003E-2</v>
      </c>
      <c r="R664">
        <v>0</v>
      </c>
      <c r="S664">
        <v>9.5998100000000003E-2</v>
      </c>
      <c r="T664">
        <v>9.5998100000000003E-2</v>
      </c>
      <c r="U664">
        <v>0.191996</v>
      </c>
      <c r="V664">
        <v>0</v>
      </c>
      <c r="W664">
        <v>0</v>
      </c>
      <c r="X664">
        <v>9.5998100000000003E-2</v>
      </c>
      <c r="Y664">
        <v>0</v>
      </c>
      <c r="Z664">
        <v>0</v>
      </c>
      <c r="AA664">
        <v>0</v>
      </c>
      <c r="AB664">
        <v>0</v>
      </c>
      <c r="AC664">
        <v>0</v>
      </c>
      <c r="AD664">
        <v>0</v>
      </c>
      <c r="AE664">
        <v>0</v>
      </c>
      <c r="AF664">
        <v>0</v>
      </c>
      <c r="AG664">
        <v>0</v>
      </c>
      <c r="AH664">
        <v>0</v>
      </c>
      <c r="AI664">
        <v>0</v>
      </c>
      <c r="AJ664">
        <v>0</v>
      </c>
      <c r="AK664">
        <v>0</v>
      </c>
      <c r="AL664">
        <v>0</v>
      </c>
      <c r="AM664">
        <v>0</v>
      </c>
      <c r="AN664">
        <v>0</v>
      </c>
      <c r="AO664">
        <v>0</v>
      </c>
      <c r="AP664">
        <v>0</v>
      </c>
      <c r="AQ664">
        <v>0</v>
      </c>
      <c r="AR664">
        <v>0</v>
      </c>
      <c r="AS664">
        <v>0</v>
      </c>
      <c r="AT664">
        <v>0</v>
      </c>
      <c r="AU664">
        <v>0</v>
      </c>
      <c r="AV664">
        <v>0</v>
      </c>
      <c r="AW664">
        <v>0</v>
      </c>
      <c r="AX664">
        <v>0</v>
      </c>
      <c r="AY664">
        <v>0</v>
      </c>
      <c r="AZ664">
        <v>0</v>
      </c>
      <c r="BA664">
        <v>0</v>
      </c>
      <c r="BB664">
        <v>0</v>
      </c>
      <c r="BC664">
        <v>0</v>
      </c>
      <c r="BD664">
        <v>0</v>
      </c>
      <c r="BE664">
        <v>0</v>
      </c>
      <c r="BG664">
        <v>607</v>
      </c>
      <c r="BH664">
        <v>0</v>
      </c>
      <c r="BI664">
        <v>0</v>
      </c>
      <c r="BJ664">
        <v>4</v>
      </c>
      <c r="BK664">
        <v>996</v>
      </c>
      <c r="BL664">
        <v>4.9800000000000004</v>
      </c>
      <c r="BM664">
        <v>3.97</v>
      </c>
      <c r="BN664">
        <v>0</v>
      </c>
      <c r="BO664">
        <v>0</v>
      </c>
      <c r="BP664">
        <v>0</v>
      </c>
      <c r="BQ664">
        <v>0</v>
      </c>
      <c r="BR664">
        <v>0</v>
      </c>
      <c r="BS664">
        <v>75</v>
      </c>
      <c r="BT664">
        <v>38.799999999999997</v>
      </c>
      <c r="BU664">
        <v>2.9220000000000002</v>
      </c>
      <c r="BV664">
        <v>2.7970000000000002</v>
      </c>
      <c r="BW664">
        <v>25.1</v>
      </c>
      <c r="BX664">
        <v>22.6</v>
      </c>
      <c r="BY664">
        <v>194</v>
      </c>
      <c r="BZ664" t="s">
        <v>40</v>
      </c>
      <c r="CA664">
        <v>0.59183600000000003</v>
      </c>
      <c r="CB664">
        <v>0.65348499999999998</v>
      </c>
      <c r="CC664">
        <v>0.63642900000000002</v>
      </c>
      <c r="CD664">
        <v>0.54246899999999998</v>
      </c>
      <c r="CE664">
        <v>1.23617</v>
      </c>
      <c r="CF664" t="s">
        <v>552</v>
      </c>
      <c r="CH664">
        <v>5.237897959999998</v>
      </c>
    </row>
    <row r="665" spans="1:86" x14ac:dyDescent="0.25">
      <c r="A665">
        <v>658</v>
      </c>
      <c r="B665" s="1">
        <v>44147</v>
      </c>
      <c r="C665" s="2">
        <v>0.46445601851851853</v>
      </c>
      <c r="D665" t="s">
        <v>39</v>
      </c>
      <c r="F665">
        <v>18.2636</v>
      </c>
      <c r="G665">
        <v>8.2558299999999996</v>
      </c>
      <c r="H665">
        <v>4.6079100000000004</v>
      </c>
      <c r="I665">
        <v>2.5919500000000002</v>
      </c>
      <c r="J665">
        <v>1.2479800000000001</v>
      </c>
      <c r="K665">
        <v>1.0559799999999999</v>
      </c>
      <c r="L665">
        <v>0.57598800000000006</v>
      </c>
      <c r="M665">
        <v>0.671987</v>
      </c>
      <c r="N665">
        <v>0.28799400000000003</v>
      </c>
      <c r="O665">
        <v>0.47999000000000003</v>
      </c>
      <c r="P665">
        <v>0.671987</v>
      </c>
      <c r="Q665">
        <v>0.28799400000000003</v>
      </c>
      <c r="R665">
        <v>0.191996</v>
      </c>
      <c r="S665">
        <v>0.28799400000000003</v>
      </c>
      <c r="T665">
        <v>0</v>
      </c>
      <c r="U665">
        <v>9.5998100000000003E-2</v>
      </c>
      <c r="V665">
        <v>9.5998100000000003E-2</v>
      </c>
      <c r="W665">
        <v>0</v>
      </c>
      <c r="X665">
        <v>0</v>
      </c>
      <c r="Y665">
        <v>0</v>
      </c>
      <c r="Z665">
        <v>0</v>
      </c>
      <c r="AA665">
        <v>0</v>
      </c>
      <c r="AB665">
        <v>0</v>
      </c>
      <c r="AC665">
        <v>0</v>
      </c>
      <c r="AD665">
        <v>0</v>
      </c>
      <c r="AE665">
        <v>0</v>
      </c>
      <c r="AF665">
        <v>0</v>
      </c>
      <c r="AG665">
        <v>0</v>
      </c>
      <c r="AH665">
        <v>0</v>
      </c>
      <c r="AI665">
        <v>0</v>
      </c>
      <c r="AJ665">
        <v>0</v>
      </c>
      <c r="AK665">
        <v>0</v>
      </c>
      <c r="AL665">
        <v>0</v>
      </c>
      <c r="AM665">
        <v>0</v>
      </c>
      <c r="AN665">
        <v>0</v>
      </c>
      <c r="AO665">
        <v>0</v>
      </c>
      <c r="AP665">
        <v>0</v>
      </c>
      <c r="AQ665">
        <v>0</v>
      </c>
      <c r="AR665">
        <v>0</v>
      </c>
      <c r="AS665">
        <v>0</v>
      </c>
      <c r="AT665">
        <v>0</v>
      </c>
      <c r="AU665">
        <v>0</v>
      </c>
      <c r="AV665">
        <v>0</v>
      </c>
      <c r="AW665">
        <v>0</v>
      </c>
      <c r="AX665">
        <v>0</v>
      </c>
      <c r="AY665">
        <v>0</v>
      </c>
      <c r="AZ665">
        <v>0</v>
      </c>
      <c r="BA665">
        <v>0</v>
      </c>
      <c r="BB665">
        <v>0</v>
      </c>
      <c r="BC665">
        <v>0</v>
      </c>
      <c r="BD665">
        <v>0</v>
      </c>
      <c r="BE665">
        <v>0</v>
      </c>
      <c r="BG665">
        <v>611</v>
      </c>
      <c r="BH665">
        <v>0</v>
      </c>
      <c r="BI665">
        <v>0</v>
      </c>
      <c r="BJ665">
        <v>4</v>
      </c>
      <c r="BK665">
        <v>995.8</v>
      </c>
      <c r="BL665">
        <v>4.9800000000000004</v>
      </c>
      <c r="BM665">
        <v>4.01</v>
      </c>
      <c r="BN665">
        <v>0</v>
      </c>
      <c r="BO665">
        <v>0</v>
      </c>
      <c r="BP665">
        <v>0</v>
      </c>
      <c r="BQ665">
        <v>0</v>
      </c>
      <c r="BR665">
        <v>0</v>
      </c>
      <c r="BS665">
        <v>75</v>
      </c>
      <c r="BT665">
        <v>38.799999999999997</v>
      </c>
      <c r="BU665">
        <v>2.9039999999999999</v>
      </c>
      <c r="BV665">
        <v>2.798</v>
      </c>
      <c r="BW665">
        <v>25.1</v>
      </c>
      <c r="BX665">
        <v>22.6</v>
      </c>
      <c r="BY665">
        <v>194</v>
      </c>
      <c r="BZ665" t="s">
        <v>40</v>
      </c>
      <c r="CA665">
        <v>0.58500799999999997</v>
      </c>
      <c r="CB665">
        <v>0.65568400000000004</v>
      </c>
      <c r="CC665">
        <v>0.63703299999999996</v>
      </c>
      <c r="CD665">
        <v>0.54246899999999998</v>
      </c>
      <c r="CE665">
        <v>1.2515099999999999</v>
      </c>
      <c r="CF665" t="s">
        <v>553</v>
      </c>
      <c r="CH665">
        <v>5.2348966199999971</v>
      </c>
    </row>
    <row r="666" spans="1:86" x14ac:dyDescent="0.25">
      <c r="A666">
        <v>659</v>
      </c>
      <c r="B666" s="1">
        <v>44147</v>
      </c>
      <c r="C666" s="2">
        <v>0.46468749999999998</v>
      </c>
      <c r="D666" t="s">
        <v>39</v>
      </c>
      <c r="F666">
        <v>19.403600000000001</v>
      </c>
      <c r="G666">
        <v>8.0638400000000008</v>
      </c>
      <c r="H666">
        <v>5.0879000000000003</v>
      </c>
      <c r="I666">
        <v>2.7839399999999999</v>
      </c>
      <c r="J666">
        <v>1.43997</v>
      </c>
      <c r="K666">
        <v>0.95998099999999997</v>
      </c>
      <c r="L666">
        <v>0.383992</v>
      </c>
      <c r="M666">
        <v>0.671987</v>
      </c>
      <c r="N666">
        <v>0</v>
      </c>
      <c r="O666">
        <v>0.383992</v>
      </c>
      <c r="P666">
        <v>0.47999000000000003</v>
      </c>
      <c r="Q666">
        <v>0</v>
      </c>
      <c r="R666">
        <v>0.28799400000000003</v>
      </c>
      <c r="S666">
        <v>0</v>
      </c>
      <c r="T666">
        <v>9.5998100000000003E-2</v>
      </c>
      <c r="U666">
        <v>0</v>
      </c>
      <c r="V666">
        <v>9.5998100000000003E-2</v>
      </c>
      <c r="W666">
        <v>0</v>
      </c>
      <c r="X666">
        <v>0</v>
      </c>
      <c r="Y666">
        <v>0</v>
      </c>
      <c r="Z666">
        <v>0</v>
      </c>
      <c r="AA666">
        <v>0</v>
      </c>
      <c r="AB666">
        <v>0</v>
      </c>
      <c r="AC666">
        <v>0</v>
      </c>
      <c r="AD666">
        <v>0</v>
      </c>
      <c r="AE666">
        <v>0</v>
      </c>
      <c r="AF666">
        <v>0</v>
      </c>
      <c r="AG666">
        <v>0</v>
      </c>
      <c r="AH666">
        <v>0</v>
      </c>
      <c r="AI666">
        <v>0</v>
      </c>
      <c r="AJ666">
        <v>0</v>
      </c>
      <c r="AK666">
        <v>0</v>
      </c>
      <c r="AL666">
        <v>0</v>
      </c>
      <c r="AM666">
        <v>0</v>
      </c>
      <c r="AN666">
        <v>0</v>
      </c>
      <c r="AO666">
        <v>0</v>
      </c>
      <c r="AP666">
        <v>0</v>
      </c>
      <c r="AQ666">
        <v>0</v>
      </c>
      <c r="AR666">
        <v>0</v>
      </c>
      <c r="AS666">
        <v>0</v>
      </c>
      <c r="AT666">
        <v>0</v>
      </c>
      <c r="AU666">
        <v>0</v>
      </c>
      <c r="AV666">
        <v>0</v>
      </c>
      <c r="AW666">
        <v>0</v>
      </c>
      <c r="AX666">
        <v>0</v>
      </c>
      <c r="AY666">
        <v>0</v>
      </c>
      <c r="AZ666">
        <v>0</v>
      </c>
      <c r="BA666">
        <v>0</v>
      </c>
      <c r="BB666">
        <v>0</v>
      </c>
      <c r="BC666">
        <v>0</v>
      </c>
      <c r="BD666">
        <v>0</v>
      </c>
      <c r="BE666">
        <v>0</v>
      </c>
      <c r="BG666">
        <v>639</v>
      </c>
      <c r="BH666">
        <v>0</v>
      </c>
      <c r="BI666">
        <v>0</v>
      </c>
      <c r="BJ666">
        <v>4</v>
      </c>
      <c r="BK666">
        <v>996</v>
      </c>
      <c r="BL666">
        <v>4.97</v>
      </c>
      <c r="BM666">
        <v>4.01</v>
      </c>
      <c r="BN666">
        <v>0</v>
      </c>
      <c r="BO666">
        <v>0</v>
      </c>
      <c r="BP666">
        <v>0</v>
      </c>
      <c r="BQ666">
        <v>0</v>
      </c>
      <c r="BR666">
        <v>0</v>
      </c>
      <c r="BS666">
        <v>75</v>
      </c>
      <c r="BT666">
        <v>38.799999999999997</v>
      </c>
      <c r="BU666">
        <v>2.92</v>
      </c>
      <c r="BV666">
        <v>2.7949999999999999</v>
      </c>
      <c r="BW666">
        <v>25.2</v>
      </c>
      <c r="BX666">
        <v>22.6</v>
      </c>
      <c r="BY666">
        <v>194</v>
      </c>
      <c r="BZ666" t="s">
        <v>40</v>
      </c>
      <c r="CA666">
        <v>0.58171600000000001</v>
      </c>
      <c r="CB666">
        <v>0.63208399999999998</v>
      </c>
      <c r="CC666">
        <v>0.61896600000000002</v>
      </c>
      <c r="CD666">
        <v>0.54246899999999998</v>
      </c>
      <c r="CE666">
        <v>1.2094</v>
      </c>
      <c r="CF666" t="s">
        <v>554</v>
      </c>
      <c r="CH666">
        <v>5.4988873999999992</v>
      </c>
    </row>
    <row r="667" spans="1:86" x14ac:dyDescent="0.25">
      <c r="A667">
        <v>660</v>
      </c>
      <c r="B667" s="1">
        <v>44147</v>
      </c>
      <c r="C667" s="2">
        <v>0.46491898148148153</v>
      </c>
      <c r="D667" t="s">
        <v>39</v>
      </c>
      <c r="F667">
        <v>21.563600000000001</v>
      </c>
      <c r="G667">
        <v>8.3518299999999996</v>
      </c>
      <c r="H667">
        <v>5.85588</v>
      </c>
      <c r="I667">
        <v>3.4559299999999999</v>
      </c>
      <c r="J667">
        <v>2.0159600000000002</v>
      </c>
      <c r="K667">
        <v>0.86398299999999995</v>
      </c>
      <c r="L667">
        <v>1.0559799999999999</v>
      </c>
      <c r="M667">
        <v>0.76798500000000003</v>
      </c>
      <c r="N667">
        <v>0.95998099999999997</v>
      </c>
      <c r="O667">
        <v>0.383992</v>
      </c>
      <c r="P667">
        <v>0.383992</v>
      </c>
      <c r="Q667">
        <v>9.5998100000000003E-2</v>
      </c>
      <c r="R667">
        <v>0.191996</v>
      </c>
      <c r="S667">
        <v>0.191996</v>
      </c>
      <c r="T667">
        <v>9.5998100000000003E-2</v>
      </c>
      <c r="U667">
        <v>0</v>
      </c>
      <c r="V667">
        <v>0</v>
      </c>
      <c r="W667">
        <v>0</v>
      </c>
      <c r="X667">
        <v>0</v>
      </c>
      <c r="Y667">
        <v>9.5998100000000003E-2</v>
      </c>
      <c r="Z667">
        <v>0</v>
      </c>
      <c r="AA667">
        <v>0</v>
      </c>
      <c r="AB667">
        <v>0</v>
      </c>
      <c r="AC667">
        <v>0</v>
      </c>
      <c r="AD667">
        <v>0</v>
      </c>
      <c r="AE667">
        <v>0</v>
      </c>
      <c r="AF667">
        <v>0</v>
      </c>
      <c r="AG667">
        <v>0</v>
      </c>
      <c r="AH667">
        <v>0</v>
      </c>
      <c r="AI667">
        <v>0</v>
      </c>
      <c r="AJ667">
        <v>0</v>
      </c>
      <c r="AK667">
        <v>0</v>
      </c>
      <c r="AL667">
        <v>0</v>
      </c>
      <c r="AM667">
        <v>0</v>
      </c>
      <c r="AN667">
        <v>0</v>
      </c>
      <c r="AO667">
        <v>0</v>
      </c>
      <c r="AP667">
        <v>0</v>
      </c>
      <c r="AQ667">
        <v>0</v>
      </c>
      <c r="AR667">
        <v>0</v>
      </c>
      <c r="AS667">
        <v>0</v>
      </c>
      <c r="AT667">
        <v>0</v>
      </c>
      <c r="AU667">
        <v>0</v>
      </c>
      <c r="AV667">
        <v>0</v>
      </c>
      <c r="AW667">
        <v>0</v>
      </c>
      <c r="AX667">
        <v>0</v>
      </c>
      <c r="AY667">
        <v>0</v>
      </c>
      <c r="AZ667">
        <v>0</v>
      </c>
      <c r="BA667">
        <v>0</v>
      </c>
      <c r="BB667">
        <v>0</v>
      </c>
      <c r="BC667">
        <v>0</v>
      </c>
      <c r="BD667">
        <v>0</v>
      </c>
      <c r="BE667">
        <v>0</v>
      </c>
      <c r="BG667">
        <v>674</v>
      </c>
      <c r="BH667">
        <v>0</v>
      </c>
      <c r="BI667">
        <v>0</v>
      </c>
      <c r="BJ667">
        <v>5</v>
      </c>
      <c r="BK667">
        <v>995.5</v>
      </c>
      <c r="BL667">
        <v>4.9800000000000004</v>
      </c>
      <c r="BM667">
        <v>3.99</v>
      </c>
      <c r="BN667">
        <v>0</v>
      </c>
      <c r="BO667">
        <v>0</v>
      </c>
      <c r="BP667">
        <v>0</v>
      </c>
      <c r="BQ667">
        <v>0</v>
      </c>
      <c r="BR667">
        <v>0</v>
      </c>
      <c r="BS667">
        <v>75</v>
      </c>
      <c r="BT667">
        <v>38.799999999999997</v>
      </c>
      <c r="BU667">
        <v>2.911</v>
      </c>
      <c r="BV667">
        <v>2.7949999999999999</v>
      </c>
      <c r="BW667">
        <v>25.3</v>
      </c>
      <c r="BX667">
        <v>22.6</v>
      </c>
      <c r="BY667">
        <v>194</v>
      </c>
      <c r="BZ667" t="s">
        <v>40</v>
      </c>
      <c r="CA667">
        <v>0.591611</v>
      </c>
      <c r="CB667">
        <v>0.64966400000000002</v>
      </c>
      <c r="CC667">
        <v>0.63416799999999995</v>
      </c>
      <c r="CD667">
        <v>0.54246899999999998</v>
      </c>
      <c r="CE667">
        <v>1.2265900000000001</v>
      </c>
      <c r="CF667" t="s">
        <v>555</v>
      </c>
      <c r="CH667">
        <v>6.1648745799999993</v>
      </c>
    </row>
    <row r="668" spans="1:86" x14ac:dyDescent="0.25">
      <c r="A668">
        <v>661</v>
      </c>
      <c r="B668" s="1">
        <v>44147</v>
      </c>
      <c r="C668" s="2">
        <v>0.46515046296296297</v>
      </c>
      <c r="D668" t="s">
        <v>39</v>
      </c>
      <c r="F668">
        <v>23.447500000000002</v>
      </c>
      <c r="G668">
        <v>8.73583</v>
      </c>
      <c r="H668">
        <v>5.6638900000000003</v>
      </c>
      <c r="I668">
        <v>2.97594</v>
      </c>
      <c r="J668">
        <v>1.72797</v>
      </c>
      <c r="K668">
        <v>1.43997</v>
      </c>
      <c r="L668">
        <v>0.86398299999999995</v>
      </c>
      <c r="M668">
        <v>0.57598800000000006</v>
      </c>
      <c r="N668">
        <v>0.28799400000000003</v>
      </c>
      <c r="O668">
        <v>0.47999000000000003</v>
      </c>
      <c r="P668">
        <v>0.28799400000000003</v>
      </c>
      <c r="Q668">
        <v>9.5998100000000003E-2</v>
      </c>
      <c r="R668">
        <v>0.191996</v>
      </c>
      <c r="S668">
        <v>0.28799400000000003</v>
      </c>
      <c r="T668">
        <v>9.5998100000000003E-2</v>
      </c>
      <c r="U668">
        <v>0.191996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>
        <v>0</v>
      </c>
      <c r="AC668">
        <v>0</v>
      </c>
      <c r="AD668">
        <v>0</v>
      </c>
      <c r="AE668">
        <v>0</v>
      </c>
      <c r="AF668">
        <v>0</v>
      </c>
      <c r="AG668">
        <v>0</v>
      </c>
      <c r="AH668">
        <v>0</v>
      </c>
      <c r="AI668">
        <v>0</v>
      </c>
      <c r="AJ668">
        <v>0</v>
      </c>
      <c r="AK668">
        <v>0</v>
      </c>
      <c r="AL668">
        <v>0</v>
      </c>
      <c r="AM668">
        <v>0</v>
      </c>
      <c r="AN668">
        <v>0</v>
      </c>
      <c r="AO668">
        <v>0</v>
      </c>
      <c r="AP668">
        <v>0</v>
      </c>
      <c r="AQ668">
        <v>0</v>
      </c>
      <c r="AR668">
        <v>0</v>
      </c>
      <c r="AS668">
        <v>0</v>
      </c>
      <c r="AT668">
        <v>0</v>
      </c>
      <c r="AU668">
        <v>0</v>
      </c>
      <c r="AV668">
        <v>0</v>
      </c>
      <c r="AW668">
        <v>0</v>
      </c>
      <c r="AX668">
        <v>0</v>
      </c>
      <c r="AY668">
        <v>0</v>
      </c>
      <c r="AZ668">
        <v>0</v>
      </c>
      <c r="BA668">
        <v>0</v>
      </c>
      <c r="BB668">
        <v>0</v>
      </c>
      <c r="BC668">
        <v>0</v>
      </c>
      <c r="BD668">
        <v>0</v>
      </c>
      <c r="BE668">
        <v>0</v>
      </c>
      <c r="BG668">
        <v>779</v>
      </c>
      <c r="BH668">
        <v>0</v>
      </c>
      <c r="BI668">
        <v>0</v>
      </c>
      <c r="BJ668">
        <v>5</v>
      </c>
      <c r="BK668">
        <v>995.2</v>
      </c>
      <c r="BL668">
        <v>4.97</v>
      </c>
      <c r="BM668">
        <v>4.01</v>
      </c>
      <c r="BN668">
        <v>0</v>
      </c>
      <c r="BO668">
        <v>0</v>
      </c>
      <c r="BP668">
        <v>0</v>
      </c>
      <c r="BQ668">
        <v>0</v>
      </c>
      <c r="BR668">
        <v>0</v>
      </c>
      <c r="BS668">
        <v>75</v>
      </c>
      <c r="BT668">
        <v>38.799999999999997</v>
      </c>
      <c r="BU668">
        <v>2.907</v>
      </c>
      <c r="BV668">
        <v>2.8010000000000002</v>
      </c>
      <c r="BW668">
        <v>25.2</v>
      </c>
      <c r="BX668">
        <v>22.6</v>
      </c>
      <c r="BY668">
        <v>194</v>
      </c>
      <c r="BZ668" t="s">
        <v>40</v>
      </c>
      <c r="CA668">
        <v>0.58654300000000004</v>
      </c>
      <c r="CB668">
        <v>0.64458300000000002</v>
      </c>
      <c r="CC668">
        <v>0.62915500000000002</v>
      </c>
      <c r="CD668">
        <v>0.54246899999999998</v>
      </c>
      <c r="CE668">
        <v>1.22709</v>
      </c>
      <c r="CF668" t="s">
        <v>556</v>
      </c>
      <c r="CH668">
        <v>6.6088649999999971</v>
      </c>
    </row>
    <row r="669" spans="1:86" x14ac:dyDescent="0.25">
      <c r="A669">
        <v>662</v>
      </c>
      <c r="B669" s="1">
        <v>44147</v>
      </c>
      <c r="C669" s="2">
        <v>0.46538194444444447</v>
      </c>
      <c r="D669" t="s">
        <v>39</v>
      </c>
      <c r="F669">
        <v>23.111499999999999</v>
      </c>
      <c r="G669">
        <v>8.5438299999999998</v>
      </c>
      <c r="H669">
        <v>5.1839000000000004</v>
      </c>
      <c r="I669">
        <v>3.55193</v>
      </c>
      <c r="J669">
        <v>2.0159600000000002</v>
      </c>
      <c r="K669">
        <v>0.86398299999999995</v>
      </c>
      <c r="L669">
        <v>0.671987</v>
      </c>
      <c r="M669">
        <v>0.28799400000000003</v>
      </c>
      <c r="N669">
        <v>0.383992</v>
      </c>
      <c r="O669">
        <v>0.191996</v>
      </c>
      <c r="P669">
        <v>0.28799400000000003</v>
      </c>
      <c r="Q669">
        <v>0</v>
      </c>
      <c r="R669">
        <v>0</v>
      </c>
      <c r="S669">
        <v>0.191996</v>
      </c>
      <c r="T669">
        <v>0.191996</v>
      </c>
      <c r="U669">
        <v>0</v>
      </c>
      <c r="V669">
        <v>0</v>
      </c>
      <c r="W669">
        <v>0</v>
      </c>
      <c r="X669">
        <v>0</v>
      </c>
      <c r="Y669">
        <v>0</v>
      </c>
      <c r="Z669">
        <v>0</v>
      </c>
      <c r="AA669">
        <v>0</v>
      </c>
      <c r="AB669">
        <v>0</v>
      </c>
      <c r="AC669">
        <v>0</v>
      </c>
      <c r="AD669">
        <v>0</v>
      </c>
      <c r="AE669">
        <v>0</v>
      </c>
      <c r="AF669">
        <v>0</v>
      </c>
      <c r="AG669">
        <v>0</v>
      </c>
      <c r="AH669">
        <v>0</v>
      </c>
      <c r="AI669">
        <v>0</v>
      </c>
      <c r="AJ669">
        <v>0</v>
      </c>
      <c r="AK669">
        <v>0</v>
      </c>
      <c r="AL669">
        <v>0</v>
      </c>
      <c r="AM669">
        <v>0</v>
      </c>
      <c r="AN669">
        <v>0</v>
      </c>
      <c r="AO669">
        <v>0</v>
      </c>
      <c r="AP669">
        <v>0</v>
      </c>
      <c r="AQ669">
        <v>0</v>
      </c>
      <c r="AR669">
        <v>0</v>
      </c>
      <c r="AS669">
        <v>0</v>
      </c>
      <c r="AT669">
        <v>0</v>
      </c>
      <c r="AU669">
        <v>0</v>
      </c>
      <c r="AV669">
        <v>0</v>
      </c>
      <c r="AW669">
        <v>0</v>
      </c>
      <c r="AX669">
        <v>0</v>
      </c>
      <c r="AY669">
        <v>0</v>
      </c>
      <c r="AZ669">
        <v>0</v>
      </c>
      <c r="BA669">
        <v>0</v>
      </c>
      <c r="BB669">
        <v>0</v>
      </c>
      <c r="BC669">
        <v>0</v>
      </c>
      <c r="BD669">
        <v>0</v>
      </c>
      <c r="BE669">
        <v>0</v>
      </c>
      <c r="BG669">
        <v>727</v>
      </c>
      <c r="BH669">
        <v>1</v>
      </c>
      <c r="BI669">
        <v>0</v>
      </c>
      <c r="BJ669">
        <v>5</v>
      </c>
      <c r="BK669">
        <v>996</v>
      </c>
      <c r="BL669">
        <v>4.9800000000000004</v>
      </c>
      <c r="BM669">
        <v>3.98</v>
      </c>
      <c r="BN669">
        <v>0</v>
      </c>
      <c r="BO669">
        <v>0</v>
      </c>
      <c r="BP669">
        <v>0</v>
      </c>
      <c r="BQ669">
        <v>0</v>
      </c>
      <c r="BR669">
        <v>0</v>
      </c>
      <c r="BS669">
        <v>75</v>
      </c>
      <c r="BT669">
        <v>38.799999999999997</v>
      </c>
      <c r="BU669">
        <v>2.9289999999999998</v>
      </c>
      <c r="BV669">
        <v>2.7930000000000001</v>
      </c>
      <c r="BW669">
        <v>25.3</v>
      </c>
      <c r="BX669">
        <v>22.6</v>
      </c>
      <c r="BY669">
        <v>194</v>
      </c>
      <c r="BZ669" t="s">
        <v>40</v>
      </c>
      <c r="CA669">
        <v>0.58408499999999997</v>
      </c>
      <c r="CB669">
        <v>0.62445899999999999</v>
      </c>
      <c r="CC669">
        <v>0.61398399999999997</v>
      </c>
      <c r="CD669">
        <v>0.54246899999999998</v>
      </c>
      <c r="CE669">
        <v>1.1868700000000001</v>
      </c>
      <c r="CF669" t="s">
        <v>557</v>
      </c>
      <c r="CH669">
        <v>6.4768668799999984</v>
      </c>
    </row>
    <row r="670" spans="1:86" x14ac:dyDescent="0.25">
      <c r="A670">
        <v>663</v>
      </c>
      <c r="B670" s="1">
        <v>44147</v>
      </c>
      <c r="C670" s="2">
        <v>0.46561342592592592</v>
      </c>
      <c r="D670" t="s">
        <v>39</v>
      </c>
      <c r="F670">
        <v>21.323599999999999</v>
      </c>
      <c r="G670">
        <v>9.6958099999999998</v>
      </c>
      <c r="H670">
        <v>5.85588</v>
      </c>
      <c r="I670">
        <v>3.4559299999999999</v>
      </c>
      <c r="J670">
        <v>2.0159600000000002</v>
      </c>
      <c r="K670">
        <v>1.15198</v>
      </c>
      <c r="L670">
        <v>0.57598800000000006</v>
      </c>
      <c r="M670">
        <v>0.57598800000000006</v>
      </c>
      <c r="N670">
        <v>0.47999000000000003</v>
      </c>
      <c r="O670">
        <v>0.28799400000000003</v>
      </c>
      <c r="P670">
        <v>0</v>
      </c>
      <c r="Q670">
        <v>0.191996</v>
      </c>
      <c r="R670">
        <v>9.5998100000000003E-2</v>
      </c>
      <c r="S670">
        <v>0</v>
      </c>
      <c r="T670">
        <v>0.191996</v>
      </c>
      <c r="U670">
        <v>9.5998100000000003E-2</v>
      </c>
      <c r="V670">
        <v>0</v>
      </c>
      <c r="W670">
        <v>0.191996</v>
      </c>
      <c r="X670">
        <v>0</v>
      </c>
      <c r="Y670">
        <v>0</v>
      </c>
      <c r="Z670">
        <v>0</v>
      </c>
      <c r="AA670">
        <v>0</v>
      </c>
      <c r="AB670">
        <v>0</v>
      </c>
      <c r="AC670">
        <v>0</v>
      </c>
      <c r="AD670">
        <v>0</v>
      </c>
      <c r="AE670">
        <v>0</v>
      </c>
      <c r="AF670">
        <v>0</v>
      </c>
      <c r="AG670">
        <v>0</v>
      </c>
      <c r="AH670">
        <v>0</v>
      </c>
      <c r="AI670">
        <v>0</v>
      </c>
      <c r="AJ670">
        <v>0</v>
      </c>
      <c r="AK670">
        <v>0</v>
      </c>
      <c r="AL670">
        <v>0</v>
      </c>
      <c r="AM670">
        <v>0</v>
      </c>
      <c r="AN670">
        <v>0</v>
      </c>
      <c r="AO670">
        <v>0</v>
      </c>
      <c r="AP670">
        <v>0</v>
      </c>
      <c r="AQ670">
        <v>0</v>
      </c>
      <c r="AR670">
        <v>0</v>
      </c>
      <c r="AS670">
        <v>0</v>
      </c>
      <c r="AT670">
        <v>0</v>
      </c>
      <c r="AU670">
        <v>0</v>
      </c>
      <c r="AV670">
        <v>0</v>
      </c>
      <c r="AW670">
        <v>0</v>
      </c>
      <c r="AX670">
        <v>0</v>
      </c>
      <c r="AY670">
        <v>0</v>
      </c>
      <c r="AZ670">
        <v>0</v>
      </c>
      <c r="BA670">
        <v>0</v>
      </c>
      <c r="BB670">
        <v>0</v>
      </c>
      <c r="BC670">
        <v>0</v>
      </c>
      <c r="BD670">
        <v>0</v>
      </c>
      <c r="BE670">
        <v>0</v>
      </c>
      <c r="BG670">
        <v>728</v>
      </c>
      <c r="BH670">
        <v>0</v>
      </c>
      <c r="BI670">
        <v>0</v>
      </c>
      <c r="BJ670">
        <v>4</v>
      </c>
      <c r="BK670">
        <v>995.8</v>
      </c>
      <c r="BL670">
        <v>4.9800000000000004</v>
      </c>
      <c r="BM670">
        <v>4.0199999999999996</v>
      </c>
      <c r="BN670">
        <v>0</v>
      </c>
      <c r="BO670">
        <v>0</v>
      </c>
      <c r="BP670">
        <v>0</v>
      </c>
      <c r="BQ670">
        <v>0</v>
      </c>
      <c r="BR670">
        <v>0</v>
      </c>
      <c r="BS670">
        <v>75</v>
      </c>
      <c r="BT670">
        <v>38.799999999999997</v>
      </c>
      <c r="BU670">
        <v>2.93</v>
      </c>
      <c r="BV670">
        <v>2.794</v>
      </c>
      <c r="BW670">
        <v>25.3</v>
      </c>
      <c r="BX670">
        <v>22.6</v>
      </c>
      <c r="BY670">
        <v>194</v>
      </c>
      <c r="BZ670" t="s">
        <v>40</v>
      </c>
      <c r="CA670">
        <v>0.58231999999999995</v>
      </c>
      <c r="CB670">
        <v>0.63275199999999998</v>
      </c>
      <c r="CC670">
        <v>0.618479</v>
      </c>
      <c r="CD670">
        <v>0.54246899999999998</v>
      </c>
      <c r="CE670">
        <v>1.21492</v>
      </c>
      <c r="CF670" t="s">
        <v>558</v>
      </c>
      <c r="CH670">
        <v>6.1078742399999983</v>
      </c>
    </row>
    <row r="671" spans="1:86" x14ac:dyDescent="0.25">
      <c r="A671">
        <v>664</v>
      </c>
      <c r="B671" s="1">
        <v>44147</v>
      </c>
      <c r="C671" s="2">
        <v>0.46584490740740742</v>
      </c>
      <c r="D671" t="s">
        <v>39</v>
      </c>
      <c r="F671">
        <v>21.023599999999998</v>
      </c>
      <c r="G671">
        <v>9.2158200000000008</v>
      </c>
      <c r="H671">
        <v>4.2239199999999997</v>
      </c>
      <c r="I671">
        <v>2.0159600000000002</v>
      </c>
      <c r="J671">
        <v>1.0559799999999999</v>
      </c>
      <c r="K671">
        <v>0.76798500000000003</v>
      </c>
      <c r="L671">
        <v>1.0559799999999999</v>
      </c>
      <c r="M671">
        <v>0.191996</v>
      </c>
      <c r="N671">
        <v>0.28799400000000003</v>
      </c>
      <c r="O671">
        <v>0.383992</v>
      </c>
      <c r="P671">
        <v>0.28799400000000003</v>
      </c>
      <c r="Q671">
        <v>0.383992</v>
      </c>
      <c r="R671">
        <v>9.5998100000000003E-2</v>
      </c>
      <c r="S671">
        <v>9.5998100000000003E-2</v>
      </c>
      <c r="T671">
        <v>0</v>
      </c>
      <c r="U671">
        <v>0</v>
      </c>
      <c r="V671">
        <v>0</v>
      </c>
      <c r="W671">
        <v>9.5998100000000003E-2</v>
      </c>
      <c r="X671">
        <v>0</v>
      </c>
      <c r="Y671">
        <v>0</v>
      </c>
      <c r="Z671">
        <v>0</v>
      </c>
      <c r="AA671">
        <v>0</v>
      </c>
      <c r="AB671">
        <v>0</v>
      </c>
      <c r="AC671">
        <v>0</v>
      </c>
      <c r="AD671">
        <v>0</v>
      </c>
      <c r="AE671">
        <v>0</v>
      </c>
      <c r="AF671">
        <v>0</v>
      </c>
      <c r="AG671">
        <v>0</v>
      </c>
      <c r="AH671">
        <v>0</v>
      </c>
      <c r="AI671">
        <v>0</v>
      </c>
      <c r="AJ671">
        <v>0</v>
      </c>
      <c r="AK671">
        <v>0</v>
      </c>
      <c r="AL671">
        <v>0</v>
      </c>
      <c r="AM671">
        <v>0</v>
      </c>
      <c r="AN671">
        <v>0</v>
      </c>
      <c r="AO671">
        <v>0</v>
      </c>
      <c r="AP671">
        <v>0</v>
      </c>
      <c r="AQ671">
        <v>0</v>
      </c>
      <c r="AR671">
        <v>0</v>
      </c>
      <c r="AS671">
        <v>0</v>
      </c>
      <c r="AT671">
        <v>0</v>
      </c>
      <c r="AU671">
        <v>0</v>
      </c>
      <c r="AV671">
        <v>0</v>
      </c>
      <c r="AW671">
        <v>0</v>
      </c>
      <c r="AX671">
        <v>0</v>
      </c>
      <c r="AY671">
        <v>0</v>
      </c>
      <c r="AZ671">
        <v>0</v>
      </c>
      <c r="BA671">
        <v>0</v>
      </c>
      <c r="BB671">
        <v>0</v>
      </c>
      <c r="BC671">
        <v>0</v>
      </c>
      <c r="BD671">
        <v>0</v>
      </c>
      <c r="BE671">
        <v>0</v>
      </c>
      <c r="BG671">
        <v>683</v>
      </c>
      <c r="BH671">
        <v>0</v>
      </c>
      <c r="BI671">
        <v>0</v>
      </c>
      <c r="BJ671">
        <v>4</v>
      </c>
      <c r="BK671">
        <v>995.2</v>
      </c>
      <c r="BL671">
        <v>4.9800000000000004</v>
      </c>
      <c r="BM671">
        <v>4.01</v>
      </c>
      <c r="BN671">
        <v>0</v>
      </c>
      <c r="BO671">
        <v>0</v>
      </c>
      <c r="BP671">
        <v>0</v>
      </c>
      <c r="BQ671">
        <v>0</v>
      </c>
      <c r="BR671">
        <v>0</v>
      </c>
      <c r="BS671">
        <v>75</v>
      </c>
      <c r="BT671">
        <v>38.799999999999997</v>
      </c>
      <c r="BU671">
        <v>2.9140000000000001</v>
      </c>
      <c r="BV671">
        <v>2.7970000000000002</v>
      </c>
      <c r="BW671">
        <v>25.3</v>
      </c>
      <c r="BX671">
        <v>22.6</v>
      </c>
      <c r="BY671">
        <v>194</v>
      </c>
      <c r="BZ671" t="s">
        <v>40</v>
      </c>
      <c r="CA671">
        <v>0.57129300000000005</v>
      </c>
      <c r="CB671">
        <v>0.63148499999999996</v>
      </c>
      <c r="CC671">
        <v>0.61727100000000001</v>
      </c>
      <c r="CD671">
        <v>0.54246899999999998</v>
      </c>
      <c r="CE671">
        <v>1.21912</v>
      </c>
      <c r="CF671" t="s">
        <v>559</v>
      </c>
      <c r="CH671">
        <v>5.8858767399999987</v>
      </c>
    </row>
    <row r="672" spans="1:86" x14ac:dyDescent="0.25">
      <c r="A672">
        <v>665</v>
      </c>
      <c r="B672" s="1">
        <v>44147</v>
      </c>
      <c r="C672" s="2">
        <v>0.46607638888888886</v>
      </c>
      <c r="D672" t="s">
        <v>39</v>
      </c>
      <c r="F672">
        <v>22.799499999999998</v>
      </c>
      <c r="G672">
        <v>9.8878000000000004</v>
      </c>
      <c r="H672">
        <v>6.0478800000000001</v>
      </c>
      <c r="I672">
        <v>3.1679400000000002</v>
      </c>
      <c r="J672">
        <v>1.6319699999999999</v>
      </c>
      <c r="K672">
        <v>0.76798500000000003</v>
      </c>
      <c r="L672">
        <v>0.57598800000000006</v>
      </c>
      <c r="M672">
        <v>0.671987</v>
      </c>
      <c r="N672">
        <v>0.191996</v>
      </c>
      <c r="O672">
        <v>9.5998100000000003E-2</v>
      </c>
      <c r="P672">
        <v>0.191996</v>
      </c>
      <c r="Q672">
        <v>0.191996</v>
      </c>
      <c r="R672">
        <v>0.191996</v>
      </c>
      <c r="S672">
        <v>0</v>
      </c>
      <c r="T672">
        <v>0</v>
      </c>
      <c r="U672">
        <v>0.47999000000000003</v>
      </c>
      <c r="V672">
        <v>0</v>
      </c>
      <c r="W672">
        <v>0</v>
      </c>
      <c r="X672">
        <v>0</v>
      </c>
      <c r="Y672">
        <v>0</v>
      </c>
      <c r="Z672">
        <v>0</v>
      </c>
      <c r="AA672">
        <v>0</v>
      </c>
      <c r="AB672">
        <v>0</v>
      </c>
      <c r="AC672">
        <v>0</v>
      </c>
      <c r="AD672">
        <v>0</v>
      </c>
      <c r="AE672">
        <v>0</v>
      </c>
      <c r="AF672">
        <v>0</v>
      </c>
      <c r="AG672">
        <v>0</v>
      </c>
      <c r="AH672">
        <v>0</v>
      </c>
      <c r="AI672">
        <v>0</v>
      </c>
      <c r="AJ672">
        <v>0</v>
      </c>
      <c r="AK672">
        <v>0</v>
      </c>
      <c r="AL672">
        <v>0</v>
      </c>
      <c r="AM672">
        <v>0</v>
      </c>
      <c r="AN672">
        <v>0</v>
      </c>
      <c r="AO672">
        <v>0</v>
      </c>
      <c r="AP672">
        <v>0</v>
      </c>
      <c r="AQ672">
        <v>0</v>
      </c>
      <c r="AR672">
        <v>0</v>
      </c>
      <c r="AS672">
        <v>0</v>
      </c>
      <c r="AT672">
        <v>0</v>
      </c>
      <c r="AU672">
        <v>0</v>
      </c>
      <c r="AV672">
        <v>0</v>
      </c>
      <c r="AW672">
        <v>0</v>
      </c>
      <c r="AX672">
        <v>0</v>
      </c>
      <c r="AY672">
        <v>0</v>
      </c>
      <c r="AZ672">
        <v>0</v>
      </c>
      <c r="BA672">
        <v>0</v>
      </c>
      <c r="BB672">
        <v>0</v>
      </c>
      <c r="BC672">
        <v>0</v>
      </c>
      <c r="BD672">
        <v>0</v>
      </c>
      <c r="BE672">
        <v>0</v>
      </c>
      <c r="BG672">
        <v>747</v>
      </c>
      <c r="BH672">
        <v>0</v>
      </c>
      <c r="BI672">
        <v>0</v>
      </c>
      <c r="BJ672">
        <v>5</v>
      </c>
      <c r="BK672">
        <v>995.5</v>
      </c>
      <c r="BL672">
        <v>4.9800000000000004</v>
      </c>
      <c r="BM672">
        <v>3.99</v>
      </c>
      <c r="BN672">
        <v>0</v>
      </c>
      <c r="BO672">
        <v>0</v>
      </c>
      <c r="BP672">
        <v>0</v>
      </c>
      <c r="BQ672">
        <v>0</v>
      </c>
      <c r="BR672">
        <v>0</v>
      </c>
      <c r="BS672">
        <v>75</v>
      </c>
      <c r="BT672">
        <v>38.799999999999997</v>
      </c>
      <c r="BU672">
        <v>2.9140000000000001</v>
      </c>
      <c r="BV672">
        <v>2.7970000000000002</v>
      </c>
      <c r="BW672">
        <v>25.3</v>
      </c>
      <c r="BX672">
        <v>22.6</v>
      </c>
      <c r="BY672">
        <v>194</v>
      </c>
      <c r="BZ672" t="s">
        <v>40</v>
      </c>
      <c r="CA672">
        <v>0.57769899999999996</v>
      </c>
      <c r="CB672">
        <v>0.62907400000000002</v>
      </c>
      <c r="CC672">
        <v>0.61469200000000002</v>
      </c>
      <c r="CD672">
        <v>0.54246899999999998</v>
      </c>
      <c r="CE672">
        <v>1.2168000000000001</v>
      </c>
      <c r="CF672" t="s">
        <v>560</v>
      </c>
      <c r="CH672">
        <v>6.4528748599999997</v>
      </c>
    </row>
    <row r="673" spans="1:86" x14ac:dyDescent="0.25">
      <c r="A673">
        <v>666</v>
      </c>
      <c r="B673" s="1">
        <v>44147</v>
      </c>
      <c r="C673" s="2">
        <v>0.46630787037037041</v>
      </c>
      <c r="D673" t="s">
        <v>39</v>
      </c>
      <c r="F673">
        <v>23.819500000000001</v>
      </c>
      <c r="G673">
        <v>10.271800000000001</v>
      </c>
      <c r="H673">
        <v>6.1438800000000002</v>
      </c>
      <c r="I673">
        <v>3.0719400000000001</v>
      </c>
      <c r="J673">
        <v>2.0159600000000002</v>
      </c>
      <c r="K673">
        <v>1.43997</v>
      </c>
      <c r="L673">
        <v>0.86398299999999995</v>
      </c>
      <c r="M673">
        <v>0.76798500000000003</v>
      </c>
      <c r="N673">
        <v>0.191996</v>
      </c>
      <c r="O673">
        <v>0.28799400000000003</v>
      </c>
      <c r="P673">
        <v>0.383992</v>
      </c>
      <c r="Q673">
        <v>0</v>
      </c>
      <c r="R673">
        <v>0.28799400000000003</v>
      </c>
      <c r="S673">
        <v>0.191996</v>
      </c>
      <c r="T673">
        <v>9.5998100000000003E-2</v>
      </c>
      <c r="U673">
        <v>0</v>
      </c>
      <c r="V673">
        <v>9.5998100000000003E-2</v>
      </c>
      <c r="W673">
        <v>0</v>
      </c>
      <c r="X673">
        <v>0</v>
      </c>
      <c r="Y673">
        <v>0</v>
      </c>
      <c r="Z673">
        <v>0</v>
      </c>
      <c r="AA673">
        <v>0</v>
      </c>
      <c r="AB673">
        <v>0</v>
      </c>
      <c r="AC673">
        <v>0</v>
      </c>
      <c r="AD673">
        <v>0</v>
      </c>
      <c r="AE673">
        <v>0</v>
      </c>
      <c r="AF673">
        <v>0</v>
      </c>
      <c r="AG673">
        <v>0</v>
      </c>
      <c r="AH673">
        <v>0</v>
      </c>
      <c r="AI673">
        <v>0</v>
      </c>
      <c r="AJ673">
        <v>0</v>
      </c>
      <c r="AK673">
        <v>0</v>
      </c>
      <c r="AL673">
        <v>0</v>
      </c>
      <c r="AM673">
        <v>0</v>
      </c>
      <c r="AN673">
        <v>0</v>
      </c>
      <c r="AO673">
        <v>0</v>
      </c>
      <c r="AP673">
        <v>0</v>
      </c>
      <c r="AQ673">
        <v>0</v>
      </c>
      <c r="AR673">
        <v>0</v>
      </c>
      <c r="AS673">
        <v>0</v>
      </c>
      <c r="AT673">
        <v>0</v>
      </c>
      <c r="AU673">
        <v>0</v>
      </c>
      <c r="AV673">
        <v>0</v>
      </c>
      <c r="AW673">
        <v>0</v>
      </c>
      <c r="AX673">
        <v>0</v>
      </c>
      <c r="AY673">
        <v>0</v>
      </c>
      <c r="AZ673">
        <v>0</v>
      </c>
      <c r="BA673">
        <v>0</v>
      </c>
      <c r="BB673">
        <v>0</v>
      </c>
      <c r="BC673">
        <v>0</v>
      </c>
      <c r="BD673">
        <v>0</v>
      </c>
      <c r="BE673">
        <v>0</v>
      </c>
      <c r="BG673">
        <v>796</v>
      </c>
      <c r="BH673">
        <v>0</v>
      </c>
      <c r="BI673">
        <v>0</v>
      </c>
      <c r="BJ673">
        <v>5</v>
      </c>
      <c r="BK673">
        <v>995.5</v>
      </c>
      <c r="BL673">
        <v>4.9800000000000004</v>
      </c>
      <c r="BM673">
        <v>4</v>
      </c>
      <c r="BN673">
        <v>0</v>
      </c>
      <c r="BO673">
        <v>0</v>
      </c>
      <c r="BP673">
        <v>0</v>
      </c>
      <c r="BQ673">
        <v>0</v>
      </c>
      <c r="BR673">
        <v>0</v>
      </c>
      <c r="BS673">
        <v>75</v>
      </c>
      <c r="BT673">
        <v>38.799999999999997</v>
      </c>
      <c r="BU673">
        <v>2.94</v>
      </c>
      <c r="BV673">
        <v>2.7949999999999999</v>
      </c>
      <c r="BW673">
        <v>25.3</v>
      </c>
      <c r="BX673">
        <v>22.6</v>
      </c>
      <c r="BY673">
        <v>194</v>
      </c>
      <c r="BZ673" t="s">
        <v>40</v>
      </c>
      <c r="CA673">
        <v>0.58172900000000005</v>
      </c>
      <c r="CB673">
        <v>0.63251299999999999</v>
      </c>
      <c r="CC673">
        <v>0.619676</v>
      </c>
      <c r="CD673">
        <v>0.54246899999999998</v>
      </c>
      <c r="CE673">
        <v>1.2072000000000001</v>
      </c>
      <c r="CF673" t="s">
        <v>78</v>
      </c>
      <c r="CH673">
        <v>6.7708639799999979</v>
      </c>
    </row>
    <row r="674" spans="1:86" x14ac:dyDescent="0.25">
      <c r="A674">
        <v>667</v>
      </c>
      <c r="B674" s="1">
        <v>44147</v>
      </c>
      <c r="C674" s="2">
        <v>0.46653935185185186</v>
      </c>
      <c r="D674" t="s">
        <v>39</v>
      </c>
      <c r="F674">
        <v>24.743500000000001</v>
      </c>
      <c r="G674">
        <v>9.8878000000000004</v>
      </c>
      <c r="H674">
        <v>6.43187</v>
      </c>
      <c r="I674">
        <v>2.7839399999999999</v>
      </c>
      <c r="J674">
        <v>1.3439700000000001</v>
      </c>
      <c r="K674">
        <v>1.0559799999999999</v>
      </c>
      <c r="L674">
        <v>1.3439700000000001</v>
      </c>
      <c r="M674">
        <v>0.28799400000000003</v>
      </c>
      <c r="N674">
        <v>0.191996</v>
      </c>
      <c r="O674">
        <v>0.191996</v>
      </c>
      <c r="P674">
        <v>0.57598800000000006</v>
      </c>
      <c r="Q674">
        <v>9.5998100000000003E-2</v>
      </c>
      <c r="R674">
        <v>0.191996</v>
      </c>
      <c r="S674">
        <v>0.191996</v>
      </c>
      <c r="T674">
        <v>9.5998100000000003E-2</v>
      </c>
      <c r="U674">
        <v>9.5998100000000003E-2</v>
      </c>
      <c r="V674">
        <v>9.5998100000000003E-2</v>
      </c>
      <c r="W674">
        <v>0</v>
      </c>
      <c r="X674">
        <v>0</v>
      </c>
      <c r="Y674">
        <v>0</v>
      </c>
      <c r="Z674">
        <v>0</v>
      </c>
      <c r="AA674">
        <v>0</v>
      </c>
      <c r="AB674">
        <v>0</v>
      </c>
      <c r="AC674">
        <v>0</v>
      </c>
      <c r="AD674">
        <v>0</v>
      </c>
      <c r="AE674">
        <v>0</v>
      </c>
      <c r="AF674">
        <v>0</v>
      </c>
      <c r="AG674">
        <v>0</v>
      </c>
      <c r="AH674">
        <v>0</v>
      </c>
      <c r="AI674">
        <v>0</v>
      </c>
      <c r="AJ674">
        <v>0</v>
      </c>
      <c r="AK674">
        <v>0</v>
      </c>
      <c r="AL674">
        <v>0</v>
      </c>
      <c r="AM674">
        <v>0</v>
      </c>
      <c r="AN674">
        <v>0</v>
      </c>
      <c r="AO674">
        <v>0</v>
      </c>
      <c r="AP674">
        <v>0</v>
      </c>
      <c r="AQ674">
        <v>0</v>
      </c>
      <c r="AR674">
        <v>0</v>
      </c>
      <c r="AS674">
        <v>0</v>
      </c>
      <c r="AT674">
        <v>0</v>
      </c>
      <c r="AU674">
        <v>0</v>
      </c>
      <c r="AV674">
        <v>0</v>
      </c>
      <c r="AW674">
        <v>0</v>
      </c>
      <c r="AX674">
        <v>0</v>
      </c>
      <c r="AY674">
        <v>0</v>
      </c>
      <c r="AZ674">
        <v>0</v>
      </c>
      <c r="BA674">
        <v>0</v>
      </c>
      <c r="BB674">
        <v>0</v>
      </c>
      <c r="BC674">
        <v>0</v>
      </c>
      <c r="BD674">
        <v>0</v>
      </c>
      <c r="BE674">
        <v>0</v>
      </c>
      <c r="BG674">
        <v>781</v>
      </c>
      <c r="BH674">
        <v>0</v>
      </c>
      <c r="BI674">
        <v>0</v>
      </c>
      <c r="BJ674">
        <v>5</v>
      </c>
      <c r="BK674">
        <v>994.6</v>
      </c>
      <c r="BL674">
        <v>4.9800000000000004</v>
      </c>
      <c r="BM674">
        <v>3.99</v>
      </c>
      <c r="BN674">
        <v>0</v>
      </c>
      <c r="BO674">
        <v>0</v>
      </c>
      <c r="BP674">
        <v>0</v>
      </c>
      <c r="BQ674">
        <v>0</v>
      </c>
      <c r="BR674">
        <v>0</v>
      </c>
      <c r="BS674">
        <v>75</v>
      </c>
      <c r="BT674">
        <v>38.799999999999997</v>
      </c>
      <c r="BU674">
        <v>2.91</v>
      </c>
      <c r="BV674">
        <v>2.7949999999999999</v>
      </c>
      <c r="BW674">
        <v>25.5</v>
      </c>
      <c r="BX674">
        <v>22.6</v>
      </c>
      <c r="BY674">
        <v>194</v>
      </c>
      <c r="BZ674" t="s">
        <v>40</v>
      </c>
      <c r="CA674">
        <v>0.57930999999999999</v>
      </c>
      <c r="CB674">
        <v>0.63458899999999996</v>
      </c>
      <c r="CC674">
        <v>0.62002699999999999</v>
      </c>
      <c r="CD674">
        <v>0.54246899999999998</v>
      </c>
      <c r="CE674">
        <v>1.2202299999999999</v>
      </c>
      <c r="CF674" t="s">
        <v>561</v>
      </c>
      <c r="CH674">
        <v>6.962864699999999</v>
      </c>
    </row>
    <row r="675" spans="1:86" x14ac:dyDescent="0.25">
      <c r="A675">
        <v>668</v>
      </c>
      <c r="B675" s="1">
        <v>44147</v>
      </c>
      <c r="C675" s="2">
        <v>0.46677083333333336</v>
      </c>
      <c r="D675" t="s">
        <v>39</v>
      </c>
      <c r="F675">
        <v>26.159500000000001</v>
      </c>
      <c r="G675">
        <v>9.6958099999999998</v>
      </c>
      <c r="H675">
        <v>5.5678900000000002</v>
      </c>
      <c r="I675">
        <v>3.8399200000000002</v>
      </c>
      <c r="J675">
        <v>2.2079599999999999</v>
      </c>
      <c r="K675">
        <v>1.15198</v>
      </c>
      <c r="L675">
        <v>0.86398299999999995</v>
      </c>
      <c r="M675">
        <v>0.671987</v>
      </c>
      <c r="N675">
        <v>0.28799400000000003</v>
      </c>
      <c r="O675">
        <v>0.28799400000000003</v>
      </c>
      <c r="P675">
        <v>0.28799400000000003</v>
      </c>
      <c r="Q675">
        <v>9.5998100000000003E-2</v>
      </c>
      <c r="R675">
        <v>9.5998100000000003E-2</v>
      </c>
      <c r="S675">
        <v>9.5998100000000003E-2</v>
      </c>
      <c r="T675">
        <v>0.191996</v>
      </c>
      <c r="U675">
        <v>0</v>
      </c>
      <c r="V675">
        <v>0.28799400000000003</v>
      </c>
      <c r="W675">
        <v>0</v>
      </c>
      <c r="X675">
        <v>9.5998100000000003E-2</v>
      </c>
      <c r="Y675">
        <v>0</v>
      </c>
      <c r="Z675">
        <v>0</v>
      </c>
      <c r="AA675">
        <v>0</v>
      </c>
      <c r="AB675">
        <v>0</v>
      </c>
      <c r="AC675">
        <v>0</v>
      </c>
      <c r="AD675">
        <v>0</v>
      </c>
      <c r="AE675">
        <v>0</v>
      </c>
      <c r="AF675">
        <v>0</v>
      </c>
      <c r="AG675">
        <v>0</v>
      </c>
      <c r="AH675">
        <v>0</v>
      </c>
      <c r="AI675">
        <v>0</v>
      </c>
      <c r="AJ675">
        <v>0</v>
      </c>
      <c r="AK675">
        <v>0</v>
      </c>
      <c r="AL675">
        <v>0</v>
      </c>
      <c r="AM675">
        <v>0</v>
      </c>
      <c r="AN675">
        <v>0</v>
      </c>
      <c r="AO675">
        <v>0</v>
      </c>
      <c r="AP675">
        <v>0</v>
      </c>
      <c r="AQ675">
        <v>0</v>
      </c>
      <c r="AR675">
        <v>0</v>
      </c>
      <c r="AS675">
        <v>0</v>
      </c>
      <c r="AT675">
        <v>0</v>
      </c>
      <c r="AU675">
        <v>0</v>
      </c>
      <c r="AV675">
        <v>0</v>
      </c>
      <c r="AW675">
        <v>0</v>
      </c>
      <c r="AX675">
        <v>0</v>
      </c>
      <c r="AY675">
        <v>0</v>
      </c>
      <c r="AZ675">
        <v>0</v>
      </c>
      <c r="BA675">
        <v>0</v>
      </c>
      <c r="BB675">
        <v>0</v>
      </c>
      <c r="BC675">
        <v>0</v>
      </c>
      <c r="BD675">
        <v>0</v>
      </c>
      <c r="BE675">
        <v>0</v>
      </c>
      <c r="BG675">
        <v>843</v>
      </c>
      <c r="BH675">
        <v>0</v>
      </c>
      <c r="BI675">
        <v>0</v>
      </c>
      <c r="BJ675">
        <v>5</v>
      </c>
      <c r="BK675">
        <v>994.9</v>
      </c>
      <c r="BL675">
        <v>4.9800000000000004</v>
      </c>
      <c r="BM675">
        <v>4.01</v>
      </c>
      <c r="BN675">
        <v>0</v>
      </c>
      <c r="BO675">
        <v>0</v>
      </c>
      <c r="BP675">
        <v>0</v>
      </c>
      <c r="BQ675">
        <v>0</v>
      </c>
      <c r="BR675">
        <v>0</v>
      </c>
      <c r="BS675">
        <v>75</v>
      </c>
      <c r="BT675">
        <v>38.799999999999997</v>
      </c>
      <c r="BU675">
        <v>2.9329999999999998</v>
      </c>
      <c r="BV675">
        <v>2.7949999999999999</v>
      </c>
      <c r="BW675">
        <v>25.5</v>
      </c>
      <c r="BX675">
        <v>22.6</v>
      </c>
      <c r="BY675">
        <v>194</v>
      </c>
      <c r="BZ675" t="s">
        <v>40</v>
      </c>
      <c r="CA675">
        <v>0.586592</v>
      </c>
      <c r="CB675">
        <v>0.64312100000000005</v>
      </c>
      <c r="CC675">
        <v>0.62626499999999996</v>
      </c>
      <c r="CD675">
        <v>0.54246899999999998</v>
      </c>
      <c r="CE675">
        <v>1.2332399999999999</v>
      </c>
      <c r="CF675" t="s">
        <v>107</v>
      </c>
      <c r="CH675">
        <v>7.3438549199999956</v>
      </c>
    </row>
    <row r="676" spans="1:86" x14ac:dyDescent="0.25">
      <c r="A676">
        <v>669</v>
      </c>
      <c r="B676" s="1">
        <v>44147</v>
      </c>
      <c r="C676" s="2">
        <v>0.4670023148148148</v>
      </c>
      <c r="D676" t="s">
        <v>39</v>
      </c>
      <c r="F676">
        <v>28.5474</v>
      </c>
      <c r="G676">
        <v>13.4397</v>
      </c>
      <c r="H676">
        <v>9.4078099999999996</v>
      </c>
      <c r="I676">
        <v>4.8959000000000001</v>
      </c>
      <c r="J676">
        <v>2.6879499999999998</v>
      </c>
      <c r="K676">
        <v>1.43997</v>
      </c>
      <c r="L676">
        <v>1.9199600000000001</v>
      </c>
      <c r="M676">
        <v>1.15198</v>
      </c>
      <c r="N676">
        <v>1.0559799999999999</v>
      </c>
      <c r="O676">
        <v>0.671987</v>
      </c>
      <c r="P676">
        <v>9.5998100000000003E-2</v>
      </c>
      <c r="Q676">
        <v>0.191996</v>
      </c>
      <c r="R676">
        <v>0.28799400000000003</v>
      </c>
      <c r="S676">
        <v>0.383992</v>
      </c>
      <c r="T676">
        <v>0.28799400000000003</v>
      </c>
      <c r="U676">
        <v>0.191996</v>
      </c>
      <c r="V676">
        <v>9.5998100000000003E-2</v>
      </c>
      <c r="W676">
        <v>9.5998100000000003E-2</v>
      </c>
      <c r="X676">
        <v>0</v>
      </c>
      <c r="Y676">
        <v>0</v>
      </c>
      <c r="Z676">
        <v>0</v>
      </c>
      <c r="AA676">
        <v>0</v>
      </c>
      <c r="AB676">
        <v>0</v>
      </c>
      <c r="AC676">
        <v>0</v>
      </c>
      <c r="AD676">
        <v>0</v>
      </c>
      <c r="AE676">
        <v>0</v>
      </c>
      <c r="AF676">
        <v>0</v>
      </c>
      <c r="AG676">
        <v>0</v>
      </c>
      <c r="AH676">
        <v>0</v>
      </c>
      <c r="AI676">
        <v>0</v>
      </c>
      <c r="AJ676">
        <v>0</v>
      </c>
      <c r="AK676">
        <v>0</v>
      </c>
      <c r="AL676">
        <v>0</v>
      </c>
      <c r="AM676">
        <v>0</v>
      </c>
      <c r="AN676">
        <v>0</v>
      </c>
      <c r="AO676">
        <v>0</v>
      </c>
      <c r="AP676">
        <v>0</v>
      </c>
      <c r="AQ676">
        <v>0</v>
      </c>
      <c r="AR676">
        <v>0</v>
      </c>
      <c r="AS676">
        <v>0</v>
      </c>
      <c r="AT676">
        <v>0</v>
      </c>
      <c r="AU676">
        <v>0</v>
      </c>
      <c r="AV676">
        <v>0</v>
      </c>
      <c r="AW676">
        <v>0</v>
      </c>
      <c r="AX676">
        <v>0</v>
      </c>
      <c r="AY676">
        <v>0</v>
      </c>
      <c r="AZ676">
        <v>0</v>
      </c>
      <c r="BA676">
        <v>0</v>
      </c>
      <c r="BB676">
        <v>0</v>
      </c>
      <c r="BC676">
        <v>0</v>
      </c>
      <c r="BD676">
        <v>0</v>
      </c>
      <c r="BE676">
        <v>0</v>
      </c>
      <c r="BG676">
        <v>983</v>
      </c>
      <c r="BH676">
        <v>0</v>
      </c>
      <c r="BI676">
        <v>0</v>
      </c>
      <c r="BJ676">
        <v>6</v>
      </c>
      <c r="BK676">
        <v>994.6</v>
      </c>
      <c r="BL676">
        <v>4.9800000000000004</v>
      </c>
      <c r="BM676">
        <v>3.98</v>
      </c>
      <c r="BN676">
        <v>0</v>
      </c>
      <c r="BO676">
        <v>0</v>
      </c>
      <c r="BP676">
        <v>0</v>
      </c>
      <c r="BQ676">
        <v>0</v>
      </c>
      <c r="BR676">
        <v>0</v>
      </c>
      <c r="BS676">
        <v>75</v>
      </c>
      <c r="BT676">
        <v>38.799999999999997</v>
      </c>
      <c r="BU676">
        <v>2.91</v>
      </c>
      <c r="BV676">
        <v>2.802</v>
      </c>
      <c r="BW676">
        <v>25.5</v>
      </c>
      <c r="BX676">
        <v>22.6</v>
      </c>
      <c r="BY676">
        <v>194</v>
      </c>
      <c r="BZ676" t="s">
        <v>40</v>
      </c>
      <c r="CA676">
        <v>0.58819500000000002</v>
      </c>
      <c r="CB676">
        <v>0.65000500000000005</v>
      </c>
      <c r="CC676">
        <v>0.63313399999999997</v>
      </c>
      <c r="CD676">
        <v>0.54246899999999998</v>
      </c>
      <c r="CE676">
        <v>1.23648</v>
      </c>
      <c r="CF676" t="s">
        <v>562</v>
      </c>
      <c r="CH676">
        <v>8.333836419999999</v>
      </c>
    </row>
    <row r="677" spans="1:86" x14ac:dyDescent="0.25">
      <c r="A677">
        <v>670</v>
      </c>
      <c r="B677" s="1">
        <v>44147</v>
      </c>
      <c r="C677" s="2">
        <v>0.4672337962962963</v>
      </c>
      <c r="D677" t="s">
        <v>39</v>
      </c>
      <c r="F677">
        <v>26.951499999999999</v>
      </c>
      <c r="G677">
        <v>13.6317</v>
      </c>
      <c r="H677">
        <v>8.3518299999999996</v>
      </c>
      <c r="I677">
        <v>4.0319200000000004</v>
      </c>
      <c r="J677">
        <v>1.3439700000000001</v>
      </c>
      <c r="K677">
        <v>0.76798500000000003</v>
      </c>
      <c r="L677">
        <v>0.86398299999999995</v>
      </c>
      <c r="M677">
        <v>0.86398299999999995</v>
      </c>
      <c r="N677">
        <v>0.57598800000000006</v>
      </c>
      <c r="O677">
        <v>0.57598800000000006</v>
      </c>
      <c r="P677">
        <v>0.383992</v>
      </c>
      <c r="Q677">
        <v>0.191996</v>
      </c>
      <c r="R677">
        <v>0</v>
      </c>
      <c r="S677">
        <v>0.191996</v>
      </c>
      <c r="T677">
        <v>9.5998100000000003E-2</v>
      </c>
      <c r="U677">
        <v>0</v>
      </c>
      <c r="V677">
        <v>9.5998100000000003E-2</v>
      </c>
      <c r="W677">
        <v>0</v>
      </c>
      <c r="X677">
        <v>0</v>
      </c>
      <c r="Y677">
        <v>0</v>
      </c>
      <c r="Z677">
        <v>0</v>
      </c>
      <c r="AA677">
        <v>0</v>
      </c>
      <c r="AB677">
        <v>0</v>
      </c>
      <c r="AC677">
        <v>0</v>
      </c>
      <c r="AD677">
        <v>0</v>
      </c>
      <c r="AE677">
        <v>0</v>
      </c>
      <c r="AF677">
        <v>0</v>
      </c>
      <c r="AG677">
        <v>0</v>
      </c>
      <c r="AH677">
        <v>0</v>
      </c>
      <c r="AI677">
        <v>0</v>
      </c>
      <c r="AJ677">
        <v>0</v>
      </c>
      <c r="AK677">
        <v>0</v>
      </c>
      <c r="AL677">
        <v>0</v>
      </c>
      <c r="AM677">
        <v>0</v>
      </c>
      <c r="AN677">
        <v>0</v>
      </c>
      <c r="AO677">
        <v>0</v>
      </c>
      <c r="AP677">
        <v>0</v>
      </c>
      <c r="AQ677">
        <v>0</v>
      </c>
      <c r="AR677">
        <v>0</v>
      </c>
      <c r="AS677">
        <v>0</v>
      </c>
      <c r="AT677">
        <v>0</v>
      </c>
      <c r="AU677">
        <v>0</v>
      </c>
      <c r="AV677">
        <v>0</v>
      </c>
      <c r="AW677">
        <v>0</v>
      </c>
      <c r="AX677">
        <v>0</v>
      </c>
      <c r="AY677">
        <v>0</v>
      </c>
      <c r="AZ677">
        <v>0</v>
      </c>
      <c r="BA677">
        <v>0</v>
      </c>
      <c r="BB677">
        <v>0</v>
      </c>
      <c r="BC677">
        <v>0</v>
      </c>
      <c r="BD677">
        <v>0</v>
      </c>
      <c r="BE677">
        <v>0</v>
      </c>
      <c r="BG677">
        <v>835</v>
      </c>
      <c r="BH677">
        <v>0</v>
      </c>
      <c r="BI677">
        <v>0</v>
      </c>
      <c r="BJ677">
        <v>6</v>
      </c>
      <c r="BK677">
        <v>994.6</v>
      </c>
      <c r="BL677">
        <v>4.9800000000000004</v>
      </c>
      <c r="BM677">
        <v>4.01</v>
      </c>
      <c r="BN677">
        <v>0</v>
      </c>
      <c r="BO677">
        <v>0</v>
      </c>
      <c r="BP677">
        <v>0</v>
      </c>
      <c r="BQ677">
        <v>0</v>
      </c>
      <c r="BR677">
        <v>0</v>
      </c>
      <c r="BS677">
        <v>75</v>
      </c>
      <c r="BT677">
        <v>38.799999999999997</v>
      </c>
      <c r="BU677">
        <v>2.9049999999999998</v>
      </c>
      <c r="BV677">
        <v>2.802</v>
      </c>
      <c r="BW677">
        <v>25.6</v>
      </c>
      <c r="BX677">
        <v>22.6</v>
      </c>
      <c r="BY677">
        <v>194</v>
      </c>
      <c r="BZ677" t="s">
        <v>40</v>
      </c>
      <c r="CA677">
        <v>0.57452800000000004</v>
      </c>
      <c r="CB677">
        <v>0.62126999999999999</v>
      </c>
      <c r="CC677">
        <v>0.60987199999999997</v>
      </c>
      <c r="CD677">
        <v>0.54246899999999998</v>
      </c>
      <c r="CE677">
        <v>1.19597</v>
      </c>
      <c r="CF677" t="s">
        <v>563</v>
      </c>
      <c r="CH677">
        <v>7.7368493399999982</v>
      </c>
    </row>
    <row r="678" spans="1:86" x14ac:dyDescent="0.25">
      <c r="A678">
        <v>671</v>
      </c>
      <c r="B678" s="1">
        <v>44147</v>
      </c>
      <c r="C678" s="2">
        <v>0.46746527777777774</v>
      </c>
      <c r="D678" t="s">
        <v>39</v>
      </c>
      <c r="F678">
        <v>27.4435</v>
      </c>
      <c r="G678">
        <v>11.1358</v>
      </c>
      <c r="H678">
        <v>7.8718399999999997</v>
      </c>
      <c r="I678">
        <v>2.7839399999999999</v>
      </c>
      <c r="J678">
        <v>2.2079599999999999</v>
      </c>
      <c r="K678">
        <v>1.3439700000000001</v>
      </c>
      <c r="L678">
        <v>1.0559799999999999</v>
      </c>
      <c r="M678">
        <v>0.86398299999999995</v>
      </c>
      <c r="N678">
        <v>0</v>
      </c>
      <c r="O678">
        <v>0.57598800000000006</v>
      </c>
      <c r="P678">
        <v>0.191996</v>
      </c>
      <c r="Q678">
        <v>0</v>
      </c>
      <c r="R678">
        <v>9.5998100000000003E-2</v>
      </c>
      <c r="S678">
        <v>9.5998100000000003E-2</v>
      </c>
      <c r="T678">
        <v>0.28799400000000003</v>
      </c>
      <c r="U678">
        <v>9.5998100000000003E-2</v>
      </c>
      <c r="V678">
        <v>0.28799400000000003</v>
      </c>
      <c r="W678">
        <v>9.5998100000000003E-2</v>
      </c>
      <c r="X678">
        <v>0</v>
      </c>
      <c r="Y678">
        <v>0</v>
      </c>
      <c r="Z678">
        <v>0</v>
      </c>
      <c r="AA678">
        <v>0</v>
      </c>
      <c r="AB678">
        <v>0</v>
      </c>
      <c r="AC678">
        <v>0</v>
      </c>
      <c r="AD678">
        <v>0</v>
      </c>
      <c r="AE678">
        <v>0</v>
      </c>
      <c r="AF678">
        <v>0</v>
      </c>
      <c r="AG678">
        <v>0</v>
      </c>
      <c r="AH678">
        <v>0</v>
      </c>
      <c r="AI678">
        <v>0</v>
      </c>
      <c r="AJ678">
        <v>0</v>
      </c>
      <c r="AK678">
        <v>0</v>
      </c>
      <c r="AL678">
        <v>0</v>
      </c>
      <c r="AM678">
        <v>0</v>
      </c>
      <c r="AN678">
        <v>0</v>
      </c>
      <c r="AO678">
        <v>0</v>
      </c>
      <c r="AP678">
        <v>0</v>
      </c>
      <c r="AQ678">
        <v>0</v>
      </c>
      <c r="AR678">
        <v>0</v>
      </c>
      <c r="AS678">
        <v>0</v>
      </c>
      <c r="AT678">
        <v>0</v>
      </c>
      <c r="AU678">
        <v>0</v>
      </c>
      <c r="AV678">
        <v>0</v>
      </c>
      <c r="AW678">
        <v>0</v>
      </c>
      <c r="AX678">
        <v>0</v>
      </c>
      <c r="AY678">
        <v>0</v>
      </c>
      <c r="AZ678">
        <v>0</v>
      </c>
      <c r="BA678">
        <v>0</v>
      </c>
      <c r="BB678">
        <v>0</v>
      </c>
      <c r="BC678">
        <v>0</v>
      </c>
      <c r="BD678">
        <v>0</v>
      </c>
      <c r="BE678">
        <v>0</v>
      </c>
      <c r="BG678">
        <v>903</v>
      </c>
      <c r="BH678">
        <v>1</v>
      </c>
      <c r="BI678">
        <v>0</v>
      </c>
      <c r="BJ678">
        <v>6</v>
      </c>
      <c r="BK678">
        <v>994.6</v>
      </c>
      <c r="BL678">
        <v>4.97</v>
      </c>
      <c r="BM678">
        <v>3.98</v>
      </c>
      <c r="BN678">
        <v>0</v>
      </c>
      <c r="BO678">
        <v>0</v>
      </c>
      <c r="BP678">
        <v>0</v>
      </c>
      <c r="BQ678">
        <v>0</v>
      </c>
      <c r="BR678">
        <v>0</v>
      </c>
      <c r="BS678">
        <v>75</v>
      </c>
      <c r="BT678">
        <v>38.799999999999997</v>
      </c>
      <c r="BU678">
        <v>2.9249999999999998</v>
      </c>
      <c r="BV678">
        <v>2.8039999999999998</v>
      </c>
      <c r="BW678">
        <v>25.6</v>
      </c>
      <c r="BX678">
        <v>22.6</v>
      </c>
      <c r="BY678">
        <v>194</v>
      </c>
      <c r="BZ678" t="s">
        <v>40</v>
      </c>
      <c r="CA678">
        <v>0.58062499999999995</v>
      </c>
      <c r="CB678">
        <v>0.63925699999999996</v>
      </c>
      <c r="CC678">
        <v>0.622417</v>
      </c>
      <c r="CD678">
        <v>0.54246899999999998</v>
      </c>
      <c r="CE678">
        <v>1.23359</v>
      </c>
      <c r="CF678" t="s">
        <v>244</v>
      </c>
      <c r="CH678">
        <v>7.7668417799999965</v>
      </c>
    </row>
    <row r="679" spans="1:86" x14ac:dyDescent="0.25">
      <c r="A679">
        <v>672</v>
      </c>
      <c r="B679" s="1">
        <v>44147</v>
      </c>
      <c r="C679" s="2">
        <v>0.4676967592592593</v>
      </c>
      <c r="D679" t="s">
        <v>39</v>
      </c>
      <c r="F679">
        <v>32.759300000000003</v>
      </c>
      <c r="G679">
        <v>14.591699999999999</v>
      </c>
      <c r="H679">
        <v>7.00786</v>
      </c>
      <c r="I679">
        <v>4.1279199999999996</v>
      </c>
      <c r="J679">
        <v>1.82396</v>
      </c>
      <c r="K679">
        <v>0.47999000000000003</v>
      </c>
      <c r="L679">
        <v>0.86398299999999995</v>
      </c>
      <c r="M679">
        <v>0.57598800000000006</v>
      </c>
      <c r="N679">
        <v>0.95998099999999997</v>
      </c>
      <c r="O679">
        <v>0.57598800000000006</v>
      </c>
      <c r="P679">
        <v>0.28799400000000003</v>
      </c>
      <c r="Q679">
        <v>0.191996</v>
      </c>
      <c r="R679">
        <v>0.28799400000000003</v>
      </c>
      <c r="S679">
        <v>0.28799400000000003</v>
      </c>
      <c r="T679">
        <v>9.5998100000000003E-2</v>
      </c>
      <c r="U679">
        <v>0</v>
      </c>
      <c r="V679">
        <v>0.191996</v>
      </c>
      <c r="W679">
        <v>0</v>
      </c>
      <c r="X679">
        <v>0</v>
      </c>
      <c r="Y679">
        <v>0</v>
      </c>
      <c r="Z679">
        <v>0</v>
      </c>
      <c r="AA679">
        <v>0</v>
      </c>
      <c r="AB679">
        <v>0</v>
      </c>
      <c r="AC679">
        <v>0</v>
      </c>
      <c r="AD679">
        <v>0</v>
      </c>
      <c r="AE679">
        <v>0</v>
      </c>
      <c r="AF679">
        <v>0</v>
      </c>
      <c r="AG679">
        <v>0</v>
      </c>
      <c r="AH679">
        <v>0</v>
      </c>
      <c r="AI679">
        <v>0</v>
      </c>
      <c r="AJ679">
        <v>0</v>
      </c>
      <c r="AK679">
        <v>0</v>
      </c>
      <c r="AL679">
        <v>0</v>
      </c>
      <c r="AM679">
        <v>0</v>
      </c>
      <c r="AN679">
        <v>0</v>
      </c>
      <c r="AO679">
        <v>0</v>
      </c>
      <c r="AP679">
        <v>0</v>
      </c>
      <c r="AQ679">
        <v>0</v>
      </c>
      <c r="AR679">
        <v>0</v>
      </c>
      <c r="AS679">
        <v>0</v>
      </c>
      <c r="AT679">
        <v>0</v>
      </c>
      <c r="AU679">
        <v>0</v>
      </c>
      <c r="AV679">
        <v>0</v>
      </c>
      <c r="AW679">
        <v>0</v>
      </c>
      <c r="AX679">
        <v>0</v>
      </c>
      <c r="AY679">
        <v>0</v>
      </c>
      <c r="AZ679">
        <v>0</v>
      </c>
      <c r="BA679">
        <v>0</v>
      </c>
      <c r="BB679">
        <v>0</v>
      </c>
      <c r="BC679">
        <v>0</v>
      </c>
      <c r="BD679">
        <v>0</v>
      </c>
      <c r="BE679">
        <v>0</v>
      </c>
      <c r="BG679">
        <v>1053</v>
      </c>
      <c r="BH679">
        <v>0</v>
      </c>
      <c r="BI679">
        <v>0</v>
      </c>
      <c r="BJ679">
        <v>7</v>
      </c>
      <c r="BK679">
        <v>994.6</v>
      </c>
      <c r="BL679">
        <v>4.97</v>
      </c>
      <c r="BM679">
        <v>3.99</v>
      </c>
      <c r="BN679">
        <v>0</v>
      </c>
      <c r="BO679">
        <v>0</v>
      </c>
      <c r="BP679">
        <v>0</v>
      </c>
      <c r="BQ679">
        <v>0</v>
      </c>
      <c r="BR679">
        <v>0</v>
      </c>
      <c r="BS679">
        <v>75</v>
      </c>
      <c r="BT679">
        <v>38.799999999999997</v>
      </c>
      <c r="BU679">
        <v>2.923</v>
      </c>
      <c r="BV679">
        <v>2.8029999999999999</v>
      </c>
      <c r="BW679">
        <v>25.6</v>
      </c>
      <c r="BX679">
        <v>23.1</v>
      </c>
      <c r="BY679">
        <v>194</v>
      </c>
      <c r="BZ679" t="s">
        <v>40</v>
      </c>
      <c r="CA679">
        <v>0.57219399999999998</v>
      </c>
      <c r="CB679">
        <v>0.63053599999999999</v>
      </c>
      <c r="CC679">
        <v>0.61582400000000004</v>
      </c>
      <c r="CD679">
        <v>0.54246899999999998</v>
      </c>
      <c r="CE679">
        <v>1.2222200000000001</v>
      </c>
      <c r="CF679" t="s">
        <v>564</v>
      </c>
      <c r="CH679">
        <v>9.2008198599999975</v>
      </c>
    </row>
    <row r="680" spans="1:86" x14ac:dyDescent="0.25">
      <c r="A680">
        <v>673</v>
      </c>
      <c r="B680" s="1">
        <v>44147</v>
      </c>
      <c r="C680" s="2">
        <v>0.46792824074074074</v>
      </c>
      <c r="D680" t="s">
        <v>39</v>
      </c>
      <c r="F680">
        <v>32.195399999999999</v>
      </c>
      <c r="G680">
        <v>11.8078</v>
      </c>
      <c r="H680">
        <v>5.9518800000000001</v>
      </c>
      <c r="I680">
        <v>3.2639300000000002</v>
      </c>
      <c r="J680">
        <v>1.6319699999999999</v>
      </c>
      <c r="K680">
        <v>1.15198</v>
      </c>
      <c r="L680">
        <v>1.15198</v>
      </c>
      <c r="M680">
        <v>0.191996</v>
      </c>
      <c r="N680">
        <v>0</v>
      </c>
      <c r="O680">
        <v>0.191996</v>
      </c>
      <c r="P680">
        <v>9.5998100000000003E-2</v>
      </c>
      <c r="Q680">
        <v>0.191996</v>
      </c>
      <c r="R680">
        <v>9.5998100000000003E-2</v>
      </c>
      <c r="S680">
        <v>0.28799400000000003</v>
      </c>
      <c r="T680">
        <v>9.5998100000000003E-2</v>
      </c>
      <c r="U680">
        <v>9.5998100000000003E-2</v>
      </c>
      <c r="V680">
        <v>0</v>
      </c>
      <c r="W680">
        <v>0</v>
      </c>
      <c r="X680">
        <v>0</v>
      </c>
      <c r="Y680">
        <v>0</v>
      </c>
      <c r="Z680">
        <v>0</v>
      </c>
      <c r="AA680">
        <v>0</v>
      </c>
      <c r="AB680">
        <v>0</v>
      </c>
      <c r="AC680">
        <v>0</v>
      </c>
      <c r="AD680">
        <v>0</v>
      </c>
      <c r="AE680">
        <v>0</v>
      </c>
      <c r="AF680">
        <v>0</v>
      </c>
      <c r="AG680">
        <v>0</v>
      </c>
      <c r="AH680">
        <v>0</v>
      </c>
      <c r="AI680">
        <v>0</v>
      </c>
      <c r="AJ680">
        <v>0</v>
      </c>
      <c r="AK680">
        <v>0</v>
      </c>
      <c r="AL680">
        <v>0</v>
      </c>
      <c r="AM680">
        <v>0</v>
      </c>
      <c r="AN680">
        <v>0</v>
      </c>
      <c r="AO680">
        <v>0</v>
      </c>
      <c r="AP680">
        <v>0</v>
      </c>
      <c r="AQ680">
        <v>0</v>
      </c>
      <c r="AR680">
        <v>0</v>
      </c>
      <c r="AS680">
        <v>0</v>
      </c>
      <c r="AT680">
        <v>0</v>
      </c>
      <c r="AU680">
        <v>0</v>
      </c>
      <c r="AV680">
        <v>0</v>
      </c>
      <c r="AW680">
        <v>0</v>
      </c>
      <c r="AX680">
        <v>0</v>
      </c>
      <c r="AY680">
        <v>0</v>
      </c>
      <c r="AZ680">
        <v>0</v>
      </c>
      <c r="BA680">
        <v>0</v>
      </c>
      <c r="BB680">
        <v>0</v>
      </c>
      <c r="BC680">
        <v>0</v>
      </c>
      <c r="BD680">
        <v>0</v>
      </c>
      <c r="BE680">
        <v>0</v>
      </c>
      <c r="BG680">
        <v>1031</v>
      </c>
      <c r="BH680">
        <v>0</v>
      </c>
      <c r="BI680">
        <v>0</v>
      </c>
      <c r="BJ680">
        <v>7</v>
      </c>
      <c r="BK680">
        <v>994.3</v>
      </c>
      <c r="BL680">
        <v>4.97</v>
      </c>
      <c r="BM680">
        <v>3.99</v>
      </c>
      <c r="BN680">
        <v>0</v>
      </c>
      <c r="BO680">
        <v>0</v>
      </c>
      <c r="BP680">
        <v>0</v>
      </c>
      <c r="BQ680">
        <v>0</v>
      </c>
      <c r="BR680">
        <v>0</v>
      </c>
      <c r="BS680">
        <v>75</v>
      </c>
      <c r="BT680">
        <v>38.799999999999997</v>
      </c>
      <c r="BU680">
        <v>2.907</v>
      </c>
      <c r="BV680">
        <v>2.802</v>
      </c>
      <c r="BW680">
        <v>25.6</v>
      </c>
      <c r="BX680">
        <v>23.1</v>
      </c>
      <c r="BY680">
        <v>194</v>
      </c>
      <c r="BZ680" t="s">
        <v>40</v>
      </c>
      <c r="CA680">
        <v>0.57184699999999999</v>
      </c>
      <c r="CB680">
        <v>0.61687400000000003</v>
      </c>
      <c r="CC680">
        <v>0.60597100000000004</v>
      </c>
      <c r="CD680">
        <v>0.54246899999999998</v>
      </c>
      <c r="CE680">
        <v>1.1900200000000001</v>
      </c>
      <c r="CF680" t="s">
        <v>565</v>
      </c>
      <c r="CH680">
        <v>8.8678238199999981</v>
      </c>
    </row>
    <row r="681" spans="1:86" x14ac:dyDescent="0.25">
      <c r="A681">
        <v>674</v>
      </c>
      <c r="B681" s="1">
        <v>44147</v>
      </c>
      <c r="C681" s="2">
        <v>0.46815972222222224</v>
      </c>
      <c r="D681" t="s">
        <v>39</v>
      </c>
      <c r="F681">
        <v>32.3874</v>
      </c>
      <c r="G681">
        <v>13.2477</v>
      </c>
      <c r="H681">
        <v>7.00786</v>
      </c>
      <c r="I681">
        <v>3.3599299999999999</v>
      </c>
      <c r="J681">
        <v>2.2079599999999999</v>
      </c>
      <c r="K681">
        <v>1.3439700000000001</v>
      </c>
      <c r="L681">
        <v>1.2479800000000001</v>
      </c>
      <c r="M681">
        <v>0.57598800000000006</v>
      </c>
      <c r="N681">
        <v>0.47999000000000003</v>
      </c>
      <c r="O681">
        <v>0.28799400000000003</v>
      </c>
      <c r="P681">
        <v>0.191996</v>
      </c>
      <c r="Q681">
        <v>0.191996</v>
      </c>
      <c r="R681">
        <v>9.5998100000000003E-2</v>
      </c>
      <c r="S681">
        <v>0.191996</v>
      </c>
      <c r="T681">
        <v>0.191996</v>
      </c>
      <c r="U681">
        <v>0</v>
      </c>
      <c r="V681">
        <v>9.5998100000000003E-2</v>
      </c>
      <c r="W681">
        <v>0</v>
      </c>
      <c r="X681">
        <v>0</v>
      </c>
      <c r="Y681">
        <v>0</v>
      </c>
      <c r="Z681">
        <v>0</v>
      </c>
      <c r="AA681">
        <v>0</v>
      </c>
      <c r="AB681">
        <v>0</v>
      </c>
      <c r="AC681">
        <v>0</v>
      </c>
      <c r="AD681">
        <v>0</v>
      </c>
      <c r="AE681">
        <v>0</v>
      </c>
      <c r="AF681">
        <v>0</v>
      </c>
      <c r="AG681">
        <v>0</v>
      </c>
      <c r="AH681">
        <v>0</v>
      </c>
      <c r="AI681">
        <v>0</v>
      </c>
      <c r="AJ681">
        <v>0</v>
      </c>
      <c r="AK681">
        <v>0</v>
      </c>
      <c r="AL681">
        <v>0</v>
      </c>
      <c r="AM681">
        <v>0</v>
      </c>
      <c r="AN681">
        <v>0</v>
      </c>
      <c r="AO681">
        <v>0</v>
      </c>
      <c r="AP681">
        <v>0</v>
      </c>
      <c r="AQ681">
        <v>0</v>
      </c>
      <c r="AR681">
        <v>0</v>
      </c>
      <c r="AS681">
        <v>0</v>
      </c>
      <c r="AT681">
        <v>0</v>
      </c>
      <c r="AU681">
        <v>0</v>
      </c>
      <c r="AV681">
        <v>0</v>
      </c>
      <c r="AW681">
        <v>0</v>
      </c>
      <c r="AX681">
        <v>0</v>
      </c>
      <c r="AY681">
        <v>0</v>
      </c>
      <c r="AZ681">
        <v>0</v>
      </c>
      <c r="BA681">
        <v>0</v>
      </c>
      <c r="BB681">
        <v>0</v>
      </c>
      <c r="BC681">
        <v>0</v>
      </c>
      <c r="BD681">
        <v>0</v>
      </c>
      <c r="BE681">
        <v>0</v>
      </c>
      <c r="BG681">
        <v>1007</v>
      </c>
      <c r="BH681">
        <v>1</v>
      </c>
      <c r="BI681">
        <v>0</v>
      </c>
      <c r="BJ681">
        <v>7</v>
      </c>
      <c r="BK681">
        <v>994.9</v>
      </c>
      <c r="BL681">
        <v>4.97</v>
      </c>
      <c r="BM681">
        <v>3.98</v>
      </c>
      <c r="BN681">
        <v>0</v>
      </c>
      <c r="BO681">
        <v>0</v>
      </c>
      <c r="BP681">
        <v>0</v>
      </c>
      <c r="BQ681">
        <v>0</v>
      </c>
      <c r="BR681">
        <v>0</v>
      </c>
      <c r="BS681">
        <v>75</v>
      </c>
      <c r="BT681">
        <v>38.799999999999997</v>
      </c>
      <c r="BU681">
        <v>2.9279999999999999</v>
      </c>
      <c r="BV681">
        <v>2.798</v>
      </c>
      <c r="BW681">
        <v>25.6</v>
      </c>
      <c r="BX681">
        <v>23.1</v>
      </c>
      <c r="BY681">
        <v>194</v>
      </c>
      <c r="BZ681" t="s">
        <v>40</v>
      </c>
      <c r="CA681">
        <v>0.57535700000000001</v>
      </c>
      <c r="CB681">
        <v>0.62463599999999997</v>
      </c>
      <c r="CC681">
        <v>0.61277999999999999</v>
      </c>
      <c r="CD681">
        <v>0.54246899999999998</v>
      </c>
      <c r="CE681">
        <v>1.19912</v>
      </c>
      <c r="CF681" t="s">
        <v>566</v>
      </c>
      <c r="CH681">
        <v>9.056821519999998</v>
      </c>
    </row>
    <row r="682" spans="1:86" x14ac:dyDescent="0.25">
      <c r="A682">
        <v>675</v>
      </c>
      <c r="B682" s="1">
        <v>44147</v>
      </c>
      <c r="C682" s="2">
        <v>0.46839120370370368</v>
      </c>
      <c r="D682" t="s">
        <v>39</v>
      </c>
      <c r="F682">
        <v>32.819299999999998</v>
      </c>
      <c r="G682">
        <v>13.1517</v>
      </c>
      <c r="H682">
        <v>8.4478299999999997</v>
      </c>
      <c r="I682">
        <v>4.0319200000000004</v>
      </c>
      <c r="J682">
        <v>2.0159600000000002</v>
      </c>
      <c r="K682">
        <v>0.86398299999999995</v>
      </c>
      <c r="L682">
        <v>1.0559799999999999</v>
      </c>
      <c r="M682">
        <v>0.95998099999999997</v>
      </c>
      <c r="N682">
        <v>0.383992</v>
      </c>
      <c r="O682">
        <v>0.47999000000000003</v>
      </c>
      <c r="P682">
        <v>0.191996</v>
      </c>
      <c r="Q682">
        <v>0.28799400000000003</v>
      </c>
      <c r="R682">
        <v>0.28799400000000003</v>
      </c>
      <c r="S682">
        <v>0.383992</v>
      </c>
      <c r="T682">
        <v>0.191996</v>
      </c>
      <c r="U682">
        <v>0</v>
      </c>
      <c r="V682">
        <v>0</v>
      </c>
      <c r="W682">
        <v>0</v>
      </c>
      <c r="X682">
        <v>0.191996</v>
      </c>
      <c r="Y682">
        <v>0</v>
      </c>
      <c r="Z682">
        <v>0</v>
      </c>
      <c r="AA682">
        <v>0</v>
      </c>
      <c r="AB682">
        <v>0</v>
      </c>
      <c r="AC682">
        <v>0</v>
      </c>
      <c r="AD682">
        <v>0</v>
      </c>
      <c r="AE682">
        <v>0</v>
      </c>
      <c r="AF682">
        <v>0</v>
      </c>
      <c r="AG682">
        <v>0</v>
      </c>
      <c r="AH682">
        <v>0</v>
      </c>
      <c r="AI682">
        <v>0</v>
      </c>
      <c r="AJ682">
        <v>0</v>
      </c>
      <c r="AK682">
        <v>0</v>
      </c>
      <c r="AL682">
        <v>0</v>
      </c>
      <c r="AM682">
        <v>0</v>
      </c>
      <c r="AN682">
        <v>0</v>
      </c>
      <c r="AO682">
        <v>0</v>
      </c>
      <c r="AP682">
        <v>0</v>
      </c>
      <c r="AQ682">
        <v>0</v>
      </c>
      <c r="AR682">
        <v>0</v>
      </c>
      <c r="AS682">
        <v>0</v>
      </c>
      <c r="AT682">
        <v>0</v>
      </c>
      <c r="AU682">
        <v>0</v>
      </c>
      <c r="AV682">
        <v>0</v>
      </c>
      <c r="AW682">
        <v>0</v>
      </c>
      <c r="AX682">
        <v>0</v>
      </c>
      <c r="AY682">
        <v>0</v>
      </c>
      <c r="AZ682">
        <v>0</v>
      </c>
      <c r="BA682">
        <v>0</v>
      </c>
      <c r="BB682">
        <v>0</v>
      </c>
      <c r="BC682">
        <v>0</v>
      </c>
      <c r="BD682">
        <v>0</v>
      </c>
      <c r="BE682">
        <v>0</v>
      </c>
      <c r="BG682">
        <v>1018</v>
      </c>
      <c r="BH682">
        <v>0</v>
      </c>
      <c r="BI682">
        <v>0</v>
      </c>
      <c r="BJ682">
        <v>7</v>
      </c>
      <c r="BK682">
        <v>994</v>
      </c>
      <c r="BL682">
        <v>4.9800000000000004</v>
      </c>
      <c r="BM682">
        <v>4</v>
      </c>
      <c r="BN682">
        <v>0</v>
      </c>
      <c r="BO682">
        <v>0</v>
      </c>
      <c r="BP682">
        <v>0</v>
      </c>
      <c r="BQ682">
        <v>0</v>
      </c>
      <c r="BR682">
        <v>0</v>
      </c>
      <c r="BS682">
        <v>75</v>
      </c>
      <c r="BT682">
        <v>38.799999999999997</v>
      </c>
      <c r="BU682">
        <v>2.9239999999999999</v>
      </c>
      <c r="BV682">
        <v>2.798</v>
      </c>
      <c r="BW682">
        <v>25.6</v>
      </c>
      <c r="BX682">
        <v>23.1</v>
      </c>
      <c r="BY682">
        <v>194</v>
      </c>
      <c r="BZ682" t="s">
        <v>40</v>
      </c>
      <c r="CA682">
        <v>0.57916400000000001</v>
      </c>
      <c r="CB682">
        <v>0.63701700000000006</v>
      </c>
      <c r="CC682">
        <v>0.62080800000000003</v>
      </c>
      <c r="CD682">
        <v>0.54246899999999998</v>
      </c>
      <c r="CE682">
        <v>1.2305699999999999</v>
      </c>
      <c r="CF682" t="s">
        <v>567</v>
      </c>
      <c r="CH682">
        <v>9.2338194799999975</v>
      </c>
    </row>
    <row r="683" spans="1:86" x14ac:dyDescent="0.25">
      <c r="A683">
        <v>676</v>
      </c>
      <c r="B683" s="1">
        <v>44147</v>
      </c>
      <c r="C683" s="2">
        <v>0.46862268518518518</v>
      </c>
      <c r="D683" t="s">
        <v>39</v>
      </c>
      <c r="F683">
        <v>30.9954</v>
      </c>
      <c r="G683">
        <v>13.7277</v>
      </c>
      <c r="H683">
        <v>8.5438299999999998</v>
      </c>
      <c r="I683">
        <v>4.7999000000000001</v>
      </c>
      <c r="J683">
        <v>2.3039499999999999</v>
      </c>
      <c r="K683">
        <v>1.3439700000000001</v>
      </c>
      <c r="L683">
        <v>1.43997</v>
      </c>
      <c r="M683">
        <v>0.383992</v>
      </c>
      <c r="N683">
        <v>0.671987</v>
      </c>
      <c r="O683">
        <v>0.47999000000000003</v>
      </c>
      <c r="P683">
        <v>0.383992</v>
      </c>
      <c r="Q683">
        <v>0.57598800000000006</v>
      </c>
      <c r="R683">
        <v>0.28799400000000003</v>
      </c>
      <c r="S683">
        <v>0.191996</v>
      </c>
      <c r="T683">
        <v>0</v>
      </c>
      <c r="U683">
        <v>9.5998100000000003E-2</v>
      </c>
      <c r="V683">
        <v>0</v>
      </c>
      <c r="W683">
        <v>0</v>
      </c>
      <c r="X683">
        <v>0</v>
      </c>
      <c r="Y683">
        <v>9.5998100000000003E-2</v>
      </c>
      <c r="Z683">
        <v>0</v>
      </c>
      <c r="AA683">
        <v>0</v>
      </c>
      <c r="AB683">
        <v>0</v>
      </c>
      <c r="AC683">
        <v>0</v>
      </c>
      <c r="AD683">
        <v>0</v>
      </c>
      <c r="AE683">
        <v>0</v>
      </c>
      <c r="AF683">
        <v>0</v>
      </c>
      <c r="AG683">
        <v>0</v>
      </c>
      <c r="AH683">
        <v>0</v>
      </c>
      <c r="AI683">
        <v>0</v>
      </c>
      <c r="AJ683">
        <v>0</v>
      </c>
      <c r="AK683">
        <v>0</v>
      </c>
      <c r="AL683">
        <v>0</v>
      </c>
      <c r="AM683">
        <v>0</v>
      </c>
      <c r="AN683">
        <v>0</v>
      </c>
      <c r="AO683">
        <v>0</v>
      </c>
      <c r="AP683">
        <v>0</v>
      </c>
      <c r="AQ683">
        <v>0</v>
      </c>
      <c r="AR683">
        <v>0</v>
      </c>
      <c r="AS683">
        <v>0</v>
      </c>
      <c r="AT683">
        <v>0</v>
      </c>
      <c r="AU683">
        <v>0</v>
      </c>
      <c r="AV683">
        <v>0</v>
      </c>
      <c r="AW683">
        <v>0</v>
      </c>
      <c r="AX683">
        <v>0</v>
      </c>
      <c r="AY683">
        <v>0</v>
      </c>
      <c r="AZ683">
        <v>0</v>
      </c>
      <c r="BA683">
        <v>0</v>
      </c>
      <c r="BB683">
        <v>0</v>
      </c>
      <c r="BC683">
        <v>0</v>
      </c>
      <c r="BD683">
        <v>0</v>
      </c>
      <c r="BE683">
        <v>0</v>
      </c>
      <c r="BG683">
        <v>1050</v>
      </c>
      <c r="BH683">
        <v>0</v>
      </c>
      <c r="BI683">
        <v>0</v>
      </c>
      <c r="BJ683">
        <v>7</v>
      </c>
      <c r="BK683">
        <v>994.6</v>
      </c>
      <c r="BL683">
        <v>4.9800000000000004</v>
      </c>
      <c r="BM683">
        <v>4.01</v>
      </c>
      <c r="BN683">
        <v>0</v>
      </c>
      <c r="BO683">
        <v>0</v>
      </c>
      <c r="BP683">
        <v>0</v>
      </c>
      <c r="BQ683">
        <v>0</v>
      </c>
      <c r="BR683">
        <v>0</v>
      </c>
      <c r="BS683">
        <v>75</v>
      </c>
      <c r="BT683">
        <v>38.799999999999997</v>
      </c>
      <c r="BU683">
        <v>2.93</v>
      </c>
      <c r="BV683">
        <v>2.794</v>
      </c>
      <c r="BW683">
        <v>25.6</v>
      </c>
      <c r="BX683">
        <v>23.1</v>
      </c>
      <c r="BY683">
        <v>194</v>
      </c>
      <c r="BZ683" t="s">
        <v>40</v>
      </c>
      <c r="CA683">
        <v>0.58204500000000003</v>
      </c>
      <c r="CB683">
        <v>0.63486399999999998</v>
      </c>
      <c r="CC683">
        <v>0.62082400000000004</v>
      </c>
      <c r="CD683">
        <v>0.54246899999999998</v>
      </c>
      <c r="CE683">
        <v>1.21573</v>
      </c>
      <c r="CF683" t="s">
        <v>568</v>
      </c>
      <c r="CH683">
        <v>8.8528279800000007</v>
      </c>
    </row>
    <row r="684" spans="1:86" x14ac:dyDescent="0.25">
      <c r="A684">
        <v>677</v>
      </c>
      <c r="B684" s="1">
        <v>44147</v>
      </c>
      <c r="C684" s="2">
        <v>0.46885416666666663</v>
      </c>
      <c r="D684" t="s">
        <v>39</v>
      </c>
      <c r="F684">
        <v>31.151399999999999</v>
      </c>
      <c r="G684">
        <v>14.015700000000001</v>
      </c>
      <c r="H684">
        <v>8.6398299999999999</v>
      </c>
      <c r="I684">
        <v>3.8399200000000002</v>
      </c>
      <c r="J684">
        <v>2.7839399999999999</v>
      </c>
      <c r="K684">
        <v>2.1119599999999998</v>
      </c>
      <c r="L684">
        <v>1.3439700000000001</v>
      </c>
      <c r="M684">
        <v>1.3439700000000001</v>
      </c>
      <c r="N684">
        <v>1.5359700000000001</v>
      </c>
      <c r="O684">
        <v>0.86398299999999995</v>
      </c>
      <c r="P684">
        <v>0.95998099999999997</v>
      </c>
      <c r="Q684">
        <v>0.28799400000000003</v>
      </c>
      <c r="R684">
        <v>0.76798500000000003</v>
      </c>
      <c r="S684">
        <v>9.5998100000000003E-2</v>
      </c>
      <c r="T684">
        <v>0.47999000000000003</v>
      </c>
      <c r="U684">
        <v>0.191996</v>
      </c>
      <c r="V684">
        <v>0.28799400000000003</v>
      </c>
      <c r="W684">
        <v>9.5998100000000003E-2</v>
      </c>
      <c r="X684">
        <v>0</v>
      </c>
      <c r="Y684">
        <v>9.5998100000000003E-2</v>
      </c>
      <c r="Z684">
        <v>0</v>
      </c>
      <c r="AA684">
        <v>0</v>
      </c>
      <c r="AB684">
        <v>0</v>
      </c>
      <c r="AC684">
        <v>0</v>
      </c>
      <c r="AD684">
        <v>0</v>
      </c>
      <c r="AE684">
        <v>0</v>
      </c>
      <c r="AF684">
        <v>0</v>
      </c>
      <c r="AG684">
        <v>0</v>
      </c>
      <c r="AH684">
        <v>0</v>
      </c>
      <c r="AI684">
        <v>0</v>
      </c>
      <c r="AJ684">
        <v>0</v>
      </c>
      <c r="AK684">
        <v>0</v>
      </c>
      <c r="AL684">
        <v>0</v>
      </c>
      <c r="AM684">
        <v>0</v>
      </c>
      <c r="AN684">
        <v>0</v>
      </c>
      <c r="AO684">
        <v>0</v>
      </c>
      <c r="AP684">
        <v>0</v>
      </c>
      <c r="AQ684">
        <v>0</v>
      </c>
      <c r="AR684">
        <v>0</v>
      </c>
      <c r="AS684">
        <v>0</v>
      </c>
      <c r="AT684">
        <v>0</v>
      </c>
      <c r="AU684">
        <v>0</v>
      </c>
      <c r="AV684">
        <v>0</v>
      </c>
      <c r="AW684">
        <v>0</v>
      </c>
      <c r="AX684">
        <v>0</v>
      </c>
      <c r="AY684">
        <v>0</v>
      </c>
      <c r="AZ684">
        <v>0</v>
      </c>
      <c r="BA684">
        <v>0</v>
      </c>
      <c r="BB684">
        <v>0</v>
      </c>
      <c r="BC684">
        <v>0</v>
      </c>
      <c r="BD684">
        <v>0</v>
      </c>
      <c r="BE684">
        <v>0</v>
      </c>
      <c r="BG684">
        <v>1000</v>
      </c>
      <c r="BH684">
        <v>0</v>
      </c>
      <c r="BI684">
        <v>0</v>
      </c>
      <c r="BJ684">
        <v>7</v>
      </c>
      <c r="BK684">
        <v>993.7</v>
      </c>
      <c r="BL684">
        <v>4.9800000000000004</v>
      </c>
      <c r="BM684">
        <v>4.01</v>
      </c>
      <c r="BN684">
        <v>0</v>
      </c>
      <c r="BO684">
        <v>0</v>
      </c>
      <c r="BP684">
        <v>0</v>
      </c>
      <c r="BQ684">
        <v>0</v>
      </c>
      <c r="BR684">
        <v>0</v>
      </c>
      <c r="BS684">
        <v>75</v>
      </c>
      <c r="BT684">
        <v>38.799999999999997</v>
      </c>
      <c r="BU684">
        <v>2.9079999999999999</v>
      </c>
      <c r="BV684">
        <v>2.802</v>
      </c>
      <c r="BW684">
        <v>25.6</v>
      </c>
      <c r="BX684">
        <v>23.1</v>
      </c>
      <c r="BY684">
        <v>194</v>
      </c>
      <c r="BZ684" t="s">
        <v>40</v>
      </c>
      <c r="CA684">
        <v>0.59116000000000002</v>
      </c>
      <c r="CB684">
        <v>0.67807200000000001</v>
      </c>
      <c r="CC684">
        <v>0.65391200000000005</v>
      </c>
      <c r="CD684">
        <v>0.54246899999999998</v>
      </c>
      <c r="CE684">
        <v>1.2841</v>
      </c>
      <c r="CF684" t="s">
        <v>569</v>
      </c>
      <c r="CH684">
        <v>9.0298158399999995</v>
      </c>
    </row>
    <row r="685" spans="1:86" x14ac:dyDescent="0.25">
      <c r="A685">
        <v>678</v>
      </c>
      <c r="B685" s="1">
        <v>44147</v>
      </c>
      <c r="C685" s="2">
        <v>0.46908564814814818</v>
      </c>
      <c r="D685" t="s">
        <v>39</v>
      </c>
      <c r="F685">
        <v>30.2394</v>
      </c>
      <c r="G685">
        <v>11.5198</v>
      </c>
      <c r="H685">
        <v>8.2558299999999996</v>
      </c>
      <c r="I685">
        <v>4.3199100000000001</v>
      </c>
      <c r="J685">
        <v>2.6879499999999998</v>
      </c>
      <c r="K685">
        <v>1.3439700000000001</v>
      </c>
      <c r="L685">
        <v>1.15198</v>
      </c>
      <c r="M685">
        <v>0.86398299999999995</v>
      </c>
      <c r="N685">
        <v>0.76798500000000003</v>
      </c>
      <c r="O685">
        <v>0.47999000000000003</v>
      </c>
      <c r="P685">
        <v>0.28799400000000003</v>
      </c>
      <c r="Q685">
        <v>0.28799400000000003</v>
      </c>
      <c r="R685">
        <v>0.191996</v>
      </c>
      <c r="S685">
        <v>0</v>
      </c>
      <c r="T685">
        <v>0.383992</v>
      </c>
      <c r="U685">
        <v>0</v>
      </c>
      <c r="V685">
        <v>0.191996</v>
      </c>
      <c r="W685">
        <v>0.28799400000000003</v>
      </c>
      <c r="X685">
        <v>0.191996</v>
      </c>
      <c r="Y685">
        <v>0</v>
      </c>
      <c r="Z685">
        <v>0</v>
      </c>
      <c r="AA685">
        <v>0</v>
      </c>
      <c r="AB685">
        <v>0</v>
      </c>
      <c r="AC685">
        <v>0</v>
      </c>
      <c r="AD685">
        <v>0</v>
      </c>
      <c r="AE685">
        <v>0</v>
      </c>
      <c r="AF685">
        <v>0</v>
      </c>
      <c r="AG685">
        <v>0</v>
      </c>
      <c r="AH685">
        <v>0</v>
      </c>
      <c r="AI685">
        <v>0</v>
      </c>
      <c r="AJ685">
        <v>0</v>
      </c>
      <c r="AK685">
        <v>0</v>
      </c>
      <c r="AL685">
        <v>0</v>
      </c>
      <c r="AM685">
        <v>0</v>
      </c>
      <c r="AN685">
        <v>0</v>
      </c>
      <c r="AO685">
        <v>0</v>
      </c>
      <c r="AP685">
        <v>0</v>
      </c>
      <c r="AQ685">
        <v>0</v>
      </c>
      <c r="AR685">
        <v>0</v>
      </c>
      <c r="AS685">
        <v>0</v>
      </c>
      <c r="AT685">
        <v>0</v>
      </c>
      <c r="AU685">
        <v>0</v>
      </c>
      <c r="AV685">
        <v>0</v>
      </c>
      <c r="AW685">
        <v>0</v>
      </c>
      <c r="AX685">
        <v>0</v>
      </c>
      <c r="AY685">
        <v>0</v>
      </c>
      <c r="AZ685">
        <v>0</v>
      </c>
      <c r="BA685">
        <v>0</v>
      </c>
      <c r="BB685">
        <v>0</v>
      </c>
      <c r="BC685">
        <v>0</v>
      </c>
      <c r="BD685">
        <v>0</v>
      </c>
      <c r="BE685">
        <v>0</v>
      </c>
      <c r="BG685">
        <v>1000</v>
      </c>
      <c r="BH685">
        <v>1</v>
      </c>
      <c r="BI685">
        <v>0</v>
      </c>
      <c r="BJ685">
        <v>6</v>
      </c>
      <c r="BK685">
        <v>994.3</v>
      </c>
      <c r="BL685">
        <v>4.9800000000000004</v>
      </c>
      <c r="BM685">
        <v>4.01</v>
      </c>
      <c r="BN685">
        <v>0</v>
      </c>
      <c r="BO685">
        <v>0</v>
      </c>
      <c r="BP685">
        <v>0</v>
      </c>
      <c r="BQ685">
        <v>0</v>
      </c>
      <c r="BR685">
        <v>0</v>
      </c>
      <c r="BS685">
        <v>75</v>
      </c>
      <c r="BT685">
        <v>38.799999999999997</v>
      </c>
      <c r="BU685">
        <v>2.9159999999999999</v>
      </c>
      <c r="BV685">
        <v>2.7989999999999999</v>
      </c>
      <c r="BW685">
        <v>25.6</v>
      </c>
      <c r="BX685">
        <v>23.1</v>
      </c>
      <c r="BY685">
        <v>194</v>
      </c>
      <c r="BZ685" t="s">
        <v>40</v>
      </c>
      <c r="CA685">
        <v>0.58857800000000005</v>
      </c>
      <c r="CB685">
        <v>0.65794200000000003</v>
      </c>
      <c r="CC685">
        <v>0.63654599999999995</v>
      </c>
      <c r="CD685">
        <v>0.54246899999999998</v>
      </c>
      <c r="CE685">
        <v>1.2623</v>
      </c>
      <c r="CF685" t="s">
        <v>570</v>
      </c>
      <c r="CH685">
        <v>8.5978293999999966</v>
      </c>
    </row>
    <row r="686" spans="1:86" x14ac:dyDescent="0.25">
      <c r="A686">
        <v>679</v>
      </c>
      <c r="B686" s="1">
        <v>44147</v>
      </c>
      <c r="C686" s="2">
        <v>0.46931712962962963</v>
      </c>
      <c r="D686" t="s">
        <v>39</v>
      </c>
      <c r="F686">
        <v>31.127400000000002</v>
      </c>
      <c r="G686">
        <v>9.5038099999999996</v>
      </c>
      <c r="H686">
        <v>7.7758399999999996</v>
      </c>
      <c r="I686">
        <v>4.7039099999999996</v>
      </c>
      <c r="J686">
        <v>1.9199600000000001</v>
      </c>
      <c r="K686">
        <v>1.72797</v>
      </c>
      <c r="L686">
        <v>1.15198</v>
      </c>
      <c r="M686">
        <v>1.0559799999999999</v>
      </c>
      <c r="N686">
        <v>0.47999000000000003</v>
      </c>
      <c r="O686">
        <v>9.5998100000000003E-2</v>
      </c>
      <c r="P686">
        <v>0.28799400000000003</v>
      </c>
      <c r="Q686">
        <v>0.57598800000000006</v>
      </c>
      <c r="R686">
        <v>9.5998100000000003E-2</v>
      </c>
      <c r="S686">
        <v>9.5998100000000003E-2</v>
      </c>
      <c r="T686">
        <v>0</v>
      </c>
      <c r="U686">
        <v>9.5998100000000003E-2</v>
      </c>
      <c r="V686">
        <v>0</v>
      </c>
      <c r="W686">
        <v>0</v>
      </c>
      <c r="X686">
        <v>0</v>
      </c>
      <c r="Y686">
        <v>0</v>
      </c>
      <c r="Z686">
        <v>0</v>
      </c>
      <c r="AA686">
        <v>0</v>
      </c>
      <c r="AB686">
        <v>0</v>
      </c>
      <c r="AC686">
        <v>0</v>
      </c>
      <c r="AD686">
        <v>0</v>
      </c>
      <c r="AE686">
        <v>0</v>
      </c>
      <c r="AF686">
        <v>0</v>
      </c>
      <c r="AG686">
        <v>0</v>
      </c>
      <c r="AH686">
        <v>0</v>
      </c>
      <c r="AI686">
        <v>0</v>
      </c>
      <c r="AJ686">
        <v>0</v>
      </c>
      <c r="AK686">
        <v>0</v>
      </c>
      <c r="AL686">
        <v>0</v>
      </c>
      <c r="AM686">
        <v>0</v>
      </c>
      <c r="AN686">
        <v>0</v>
      </c>
      <c r="AO686">
        <v>0</v>
      </c>
      <c r="AP686">
        <v>0</v>
      </c>
      <c r="AQ686">
        <v>0</v>
      </c>
      <c r="AR686">
        <v>0</v>
      </c>
      <c r="AS686">
        <v>0</v>
      </c>
      <c r="AT686">
        <v>0</v>
      </c>
      <c r="AU686">
        <v>0</v>
      </c>
      <c r="AV686">
        <v>0</v>
      </c>
      <c r="AW686">
        <v>0</v>
      </c>
      <c r="AX686">
        <v>0</v>
      </c>
      <c r="AY686">
        <v>0</v>
      </c>
      <c r="AZ686">
        <v>0</v>
      </c>
      <c r="BA686">
        <v>0</v>
      </c>
      <c r="BB686">
        <v>0</v>
      </c>
      <c r="BC686">
        <v>0</v>
      </c>
      <c r="BD686">
        <v>0</v>
      </c>
      <c r="BE686">
        <v>0</v>
      </c>
      <c r="BG686">
        <v>1010</v>
      </c>
      <c r="BH686">
        <v>0</v>
      </c>
      <c r="BI686">
        <v>0</v>
      </c>
      <c r="BJ686">
        <v>6</v>
      </c>
      <c r="BK686">
        <v>993.4</v>
      </c>
      <c r="BL686">
        <v>4.97</v>
      </c>
      <c r="BM686">
        <v>3.97</v>
      </c>
      <c r="BN686">
        <v>0</v>
      </c>
      <c r="BO686">
        <v>0</v>
      </c>
      <c r="BP686">
        <v>0</v>
      </c>
      <c r="BQ686">
        <v>0</v>
      </c>
      <c r="BR686">
        <v>0</v>
      </c>
      <c r="BS686">
        <v>75</v>
      </c>
      <c r="BT686">
        <v>38.799999999999997</v>
      </c>
      <c r="BU686">
        <v>2.9060000000000001</v>
      </c>
      <c r="BV686">
        <v>2.8069999999999999</v>
      </c>
      <c r="BW686">
        <v>25.7</v>
      </c>
      <c r="BX686">
        <v>23.1</v>
      </c>
      <c r="BY686">
        <v>194</v>
      </c>
      <c r="BZ686" t="s">
        <v>40</v>
      </c>
      <c r="CA686">
        <v>0.59121199999999996</v>
      </c>
      <c r="CB686">
        <v>0.63583000000000001</v>
      </c>
      <c r="CC686">
        <v>0.62468000000000001</v>
      </c>
      <c r="CD686">
        <v>0.54246899999999998</v>
      </c>
      <c r="CE686">
        <v>1.1939599999999999</v>
      </c>
      <c r="CF686" t="s">
        <v>571</v>
      </c>
      <c r="CH686">
        <v>8.7058211800000045</v>
      </c>
    </row>
    <row r="687" spans="1:86" x14ac:dyDescent="0.25">
      <c r="A687">
        <v>680</v>
      </c>
      <c r="B687" s="1">
        <v>44147</v>
      </c>
      <c r="C687" s="2">
        <v>0.46954861111111112</v>
      </c>
      <c r="D687" t="s">
        <v>39</v>
      </c>
      <c r="F687">
        <v>34.391300000000001</v>
      </c>
      <c r="G687">
        <v>14.591699999999999</v>
      </c>
      <c r="H687">
        <v>7.6798500000000001</v>
      </c>
      <c r="I687">
        <v>4.2239199999999997</v>
      </c>
      <c r="J687">
        <v>2.0159600000000002</v>
      </c>
      <c r="K687">
        <v>1.6319699999999999</v>
      </c>
      <c r="L687">
        <v>1.3439700000000001</v>
      </c>
      <c r="M687">
        <v>0.57598800000000006</v>
      </c>
      <c r="N687">
        <v>0.28799400000000003</v>
      </c>
      <c r="O687">
        <v>0.671987</v>
      </c>
      <c r="P687">
        <v>0.191996</v>
      </c>
      <c r="Q687">
        <v>0.383992</v>
      </c>
      <c r="R687">
        <v>0.191996</v>
      </c>
      <c r="S687">
        <v>0.191996</v>
      </c>
      <c r="T687">
        <v>9.5998100000000003E-2</v>
      </c>
      <c r="U687">
        <v>0</v>
      </c>
      <c r="V687">
        <v>0</v>
      </c>
      <c r="W687">
        <v>0</v>
      </c>
      <c r="X687">
        <v>0</v>
      </c>
      <c r="Y687">
        <v>0</v>
      </c>
      <c r="Z687">
        <v>0</v>
      </c>
      <c r="AA687">
        <v>0</v>
      </c>
      <c r="AB687">
        <v>0</v>
      </c>
      <c r="AC687">
        <v>0</v>
      </c>
      <c r="AD687">
        <v>0</v>
      </c>
      <c r="AE687">
        <v>0</v>
      </c>
      <c r="AF687">
        <v>0</v>
      </c>
      <c r="AG687">
        <v>0</v>
      </c>
      <c r="AH687">
        <v>0</v>
      </c>
      <c r="AI687">
        <v>0</v>
      </c>
      <c r="AJ687">
        <v>0</v>
      </c>
      <c r="AK687">
        <v>0</v>
      </c>
      <c r="AL687">
        <v>0</v>
      </c>
      <c r="AM687">
        <v>0</v>
      </c>
      <c r="AN687">
        <v>0</v>
      </c>
      <c r="AO687">
        <v>0</v>
      </c>
      <c r="AP687">
        <v>0</v>
      </c>
      <c r="AQ687">
        <v>0</v>
      </c>
      <c r="AR687">
        <v>0</v>
      </c>
      <c r="AS687">
        <v>0</v>
      </c>
      <c r="AT687">
        <v>0</v>
      </c>
      <c r="AU687">
        <v>0</v>
      </c>
      <c r="AV687">
        <v>0</v>
      </c>
      <c r="AW687">
        <v>0</v>
      </c>
      <c r="AX687">
        <v>0</v>
      </c>
      <c r="AY687">
        <v>0</v>
      </c>
      <c r="AZ687">
        <v>0</v>
      </c>
      <c r="BA687">
        <v>0</v>
      </c>
      <c r="BB687">
        <v>0</v>
      </c>
      <c r="BC687">
        <v>0</v>
      </c>
      <c r="BD687">
        <v>0</v>
      </c>
      <c r="BE687">
        <v>0</v>
      </c>
      <c r="BG687">
        <v>1092</v>
      </c>
      <c r="BH687">
        <v>0</v>
      </c>
      <c r="BI687">
        <v>0</v>
      </c>
      <c r="BJ687">
        <v>7</v>
      </c>
      <c r="BK687">
        <v>993.4</v>
      </c>
      <c r="BL687">
        <v>4.9800000000000004</v>
      </c>
      <c r="BM687">
        <v>4</v>
      </c>
      <c r="BN687">
        <v>0</v>
      </c>
      <c r="BO687">
        <v>0</v>
      </c>
      <c r="BP687">
        <v>0</v>
      </c>
      <c r="BQ687">
        <v>0</v>
      </c>
      <c r="BR687">
        <v>0</v>
      </c>
      <c r="BS687">
        <v>75</v>
      </c>
      <c r="BT687">
        <v>38.799999999999997</v>
      </c>
      <c r="BU687">
        <v>2.9049999999999998</v>
      </c>
      <c r="BV687">
        <v>2.8029999999999999</v>
      </c>
      <c r="BW687">
        <v>25.7</v>
      </c>
      <c r="BX687">
        <v>23.1</v>
      </c>
      <c r="BY687">
        <v>194</v>
      </c>
      <c r="BZ687" t="s">
        <v>40</v>
      </c>
      <c r="CA687">
        <v>0.57608700000000002</v>
      </c>
      <c r="CB687">
        <v>0.62340099999999998</v>
      </c>
      <c r="CC687">
        <v>0.61249699999999996</v>
      </c>
      <c r="CD687">
        <v>0.54246899999999998</v>
      </c>
      <c r="CE687">
        <v>1.1926600000000001</v>
      </c>
      <c r="CF687" t="s">
        <v>572</v>
      </c>
      <c r="CH687">
        <v>9.6628082999999947</v>
      </c>
    </row>
    <row r="688" spans="1:86" x14ac:dyDescent="0.25">
      <c r="A688">
        <v>681</v>
      </c>
      <c r="B688" s="1">
        <v>44147</v>
      </c>
      <c r="C688" s="2">
        <v>0.46978009259259257</v>
      </c>
      <c r="D688" t="s">
        <v>39</v>
      </c>
      <c r="F688">
        <v>34.595300000000002</v>
      </c>
      <c r="G688">
        <v>12.575699999999999</v>
      </c>
      <c r="H688">
        <v>8.0638400000000008</v>
      </c>
      <c r="I688">
        <v>4.6079100000000004</v>
      </c>
      <c r="J688">
        <v>2.4959500000000001</v>
      </c>
      <c r="K688">
        <v>1.72797</v>
      </c>
      <c r="L688">
        <v>1.82396</v>
      </c>
      <c r="M688">
        <v>0.47999000000000003</v>
      </c>
      <c r="N688">
        <v>1.43997</v>
      </c>
      <c r="O688">
        <v>1.2479800000000001</v>
      </c>
      <c r="P688">
        <v>0.86398299999999995</v>
      </c>
      <c r="Q688">
        <v>1.0559799999999999</v>
      </c>
      <c r="R688">
        <v>0.671987</v>
      </c>
      <c r="S688">
        <v>0.47999000000000003</v>
      </c>
      <c r="T688">
        <v>0.28799400000000003</v>
      </c>
      <c r="U688">
        <v>0.191996</v>
      </c>
      <c r="V688">
        <v>9.5998100000000003E-2</v>
      </c>
      <c r="W688">
        <v>0</v>
      </c>
      <c r="X688">
        <v>0</v>
      </c>
      <c r="Y688">
        <v>0</v>
      </c>
      <c r="Z688">
        <v>0</v>
      </c>
      <c r="AA688">
        <v>0</v>
      </c>
      <c r="AB688">
        <v>0</v>
      </c>
      <c r="AC688">
        <v>0</v>
      </c>
      <c r="AD688">
        <v>0</v>
      </c>
      <c r="AE688">
        <v>0</v>
      </c>
      <c r="AF688">
        <v>0</v>
      </c>
      <c r="AG688">
        <v>0</v>
      </c>
      <c r="AH688">
        <v>0</v>
      </c>
      <c r="AI688">
        <v>0</v>
      </c>
      <c r="AJ688">
        <v>0</v>
      </c>
      <c r="AK688">
        <v>0</v>
      </c>
      <c r="AL688">
        <v>0</v>
      </c>
      <c r="AM688">
        <v>0</v>
      </c>
      <c r="AN688">
        <v>0</v>
      </c>
      <c r="AO688">
        <v>0</v>
      </c>
      <c r="AP688">
        <v>0</v>
      </c>
      <c r="AQ688">
        <v>0</v>
      </c>
      <c r="AR688">
        <v>0</v>
      </c>
      <c r="AS688">
        <v>0</v>
      </c>
      <c r="AT688">
        <v>0</v>
      </c>
      <c r="AU688">
        <v>0</v>
      </c>
      <c r="AV688">
        <v>0</v>
      </c>
      <c r="AW688">
        <v>0</v>
      </c>
      <c r="AX688">
        <v>0</v>
      </c>
      <c r="AY688">
        <v>0</v>
      </c>
      <c r="AZ688">
        <v>0</v>
      </c>
      <c r="BA688">
        <v>0</v>
      </c>
      <c r="BB688">
        <v>0</v>
      </c>
      <c r="BC688">
        <v>0</v>
      </c>
      <c r="BD688">
        <v>0</v>
      </c>
      <c r="BE688">
        <v>0</v>
      </c>
      <c r="BG688">
        <v>1127</v>
      </c>
      <c r="BH688">
        <v>0</v>
      </c>
      <c r="BI688">
        <v>0</v>
      </c>
      <c r="BJ688">
        <v>8</v>
      </c>
      <c r="BK688">
        <v>993.1</v>
      </c>
      <c r="BL688">
        <v>4.9800000000000004</v>
      </c>
      <c r="BM688">
        <v>4.01</v>
      </c>
      <c r="BN688">
        <v>0</v>
      </c>
      <c r="BO688">
        <v>0</v>
      </c>
      <c r="BP688">
        <v>0</v>
      </c>
      <c r="BQ688">
        <v>0</v>
      </c>
      <c r="BR688">
        <v>0</v>
      </c>
      <c r="BS688">
        <v>75</v>
      </c>
      <c r="BT688">
        <v>38.799999999999997</v>
      </c>
      <c r="BU688">
        <v>2.9159999999999999</v>
      </c>
      <c r="BV688">
        <v>2.8029999999999999</v>
      </c>
      <c r="BW688">
        <v>25.8</v>
      </c>
      <c r="BX688">
        <v>23.1</v>
      </c>
      <c r="BY688">
        <v>194</v>
      </c>
      <c r="BZ688" t="s">
        <v>40</v>
      </c>
      <c r="CA688">
        <v>0.596441</v>
      </c>
      <c r="CB688">
        <v>0.68182600000000004</v>
      </c>
      <c r="CC688">
        <v>0.65904499999999999</v>
      </c>
      <c r="CD688">
        <v>0.54246899999999998</v>
      </c>
      <c r="CE688">
        <v>1.27871</v>
      </c>
      <c r="CF688" t="s">
        <v>573</v>
      </c>
      <c r="CH688">
        <v>9.8398059400000015</v>
      </c>
    </row>
    <row r="689" spans="1:139" x14ac:dyDescent="0.25">
      <c r="A689">
        <v>682</v>
      </c>
      <c r="B689" s="1">
        <v>44147</v>
      </c>
      <c r="C689" s="2">
        <v>0.47001157407407407</v>
      </c>
      <c r="D689" t="s">
        <v>39</v>
      </c>
      <c r="F689">
        <v>31.3674</v>
      </c>
      <c r="G689">
        <v>15.4557</v>
      </c>
      <c r="H689">
        <v>8.8318200000000004</v>
      </c>
      <c r="I689">
        <v>4.2239199999999997</v>
      </c>
      <c r="J689">
        <v>2.3039499999999999</v>
      </c>
      <c r="K689">
        <v>1.15198</v>
      </c>
      <c r="L689">
        <v>1.0559799999999999</v>
      </c>
      <c r="M689">
        <v>0.47999000000000003</v>
      </c>
      <c r="N689">
        <v>0.57598800000000006</v>
      </c>
      <c r="O689">
        <v>0.191996</v>
      </c>
      <c r="P689">
        <v>0.47999000000000003</v>
      </c>
      <c r="Q689">
        <v>0</v>
      </c>
      <c r="R689">
        <v>0.383992</v>
      </c>
      <c r="S689">
        <v>0.191996</v>
      </c>
      <c r="T689">
        <v>0.28799400000000003</v>
      </c>
      <c r="U689">
        <v>0.47999000000000003</v>
      </c>
      <c r="V689">
        <v>0</v>
      </c>
      <c r="W689">
        <v>9.5998100000000003E-2</v>
      </c>
      <c r="X689">
        <v>0</v>
      </c>
      <c r="Y689">
        <v>0</v>
      </c>
      <c r="Z689">
        <v>0</v>
      </c>
      <c r="AA689">
        <v>0</v>
      </c>
      <c r="AB689">
        <v>0</v>
      </c>
      <c r="AC689">
        <v>0</v>
      </c>
      <c r="AD689">
        <v>0</v>
      </c>
      <c r="AE689">
        <v>0</v>
      </c>
      <c r="AF689">
        <v>0</v>
      </c>
      <c r="AG689">
        <v>0</v>
      </c>
      <c r="AH689">
        <v>0</v>
      </c>
      <c r="AI689">
        <v>0</v>
      </c>
      <c r="AJ689">
        <v>0</v>
      </c>
      <c r="AK689">
        <v>0</v>
      </c>
      <c r="AL689">
        <v>0</v>
      </c>
      <c r="AM689">
        <v>0</v>
      </c>
      <c r="AN689">
        <v>0</v>
      </c>
      <c r="AO689">
        <v>0</v>
      </c>
      <c r="AP689">
        <v>0</v>
      </c>
      <c r="AQ689">
        <v>0</v>
      </c>
      <c r="AR689">
        <v>0</v>
      </c>
      <c r="AS689">
        <v>0</v>
      </c>
      <c r="AT689">
        <v>0</v>
      </c>
      <c r="AU689">
        <v>0</v>
      </c>
      <c r="AV689">
        <v>0</v>
      </c>
      <c r="AW689">
        <v>0</v>
      </c>
      <c r="AX689">
        <v>0</v>
      </c>
      <c r="AY689">
        <v>0</v>
      </c>
      <c r="AZ689">
        <v>0</v>
      </c>
      <c r="BA689">
        <v>0</v>
      </c>
      <c r="BB689">
        <v>0</v>
      </c>
      <c r="BC689">
        <v>0</v>
      </c>
      <c r="BD689">
        <v>0</v>
      </c>
      <c r="BE689">
        <v>0</v>
      </c>
      <c r="BG689">
        <v>1069</v>
      </c>
      <c r="BH689">
        <v>0</v>
      </c>
      <c r="BI689">
        <v>0</v>
      </c>
      <c r="BJ689">
        <v>7</v>
      </c>
      <c r="BK689">
        <v>993.4</v>
      </c>
      <c r="BL689">
        <v>4.9800000000000004</v>
      </c>
      <c r="BM689">
        <v>4.01</v>
      </c>
      <c r="BN689">
        <v>0</v>
      </c>
      <c r="BO689">
        <v>0</v>
      </c>
      <c r="BP689">
        <v>0</v>
      </c>
      <c r="BQ689">
        <v>0</v>
      </c>
      <c r="BR689">
        <v>0</v>
      </c>
      <c r="BS689">
        <v>75</v>
      </c>
      <c r="BT689">
        <v>38.799999999999997</v>
      </c>
      <c r="BU689">
        <v>2.9039999999999999</v>
      </c>
      <c r="BV689">
        <v>2.8079999999999998</v>
      </c>
      <c r="BW689">
        <v>25.7</v>
      </c>
      <c r="BX689">
        <v>23.1</v>
      </c>
      <c r="BY689">
        <v>194</v>
      </c>
      <c r="BZ689" t="s">
        <v>40</v>
      </c>
      <c r="CA689">
        <v>0.57525400000000004</v>
      </c>
      <c r="CB689">
        <v>0.63460399999999995</v>
      </c>
      <c r="CC689">
        <v>0.61776600000000004</v>
      </c>
      <c r="CD689">
        <v>0.54246899999999998</v>
      </c>
      <c r="CE689">
        <v>1.2349600000000001</v>
      </c>
      <c r="CF689" t="s">
        <v>574</v>
      </c>
      <c r="CH689">
        <v>8.9728162200000021</v>
      </c>
    </row>
    <row r="690" spans="1:139" x14ac:dyDescent="0.25">
      <c r="A690">
        <v>683</v>
      </c>
      <c r="B690" s="1">
        <v>44147</v>
      </c>
      <c r="C690" s="2">
        <v>0.47024305555555551</v>
      </c>
      <c r="D690" t="s">
        <v>39</v>
      </c>
      <c r="F690">
        <v>34.427300000000002</v>
      </c>
      <c r="G690">
        <v>11.4238</v>
      </c>
      <c r="H690">
        <v>8.2558299999999996</v>
      </c>
      <c r="I690">
        <v>4.2239199999999997</v>
      </c>
      <c r="J690">
        <v>2.4959500000000001</v>
      </c>
      <c r="K690">
        <v>2.4959500000000001</v>
      </c>
      <c r="L690">
        <v>1.5359700000000001</v>
      </c>
      <c r="M690">
        <v>1.5359700000000001</v>
      </c>
      <c r="N690">
        <v>1.15198</v>
      </c>
      <c r="O690">
        <v>0.76798500000000003</v>
      </c>
      <c r="P690">
        <v>0.76798500000000003</v>
      </c>
      <c r="Q690">
        <v>0.191996</v>
      </c>
      <c r="R690">
        <v>0.76798500000000003</v>
      </c>
      <c r="S690">
        <v>0.57598800000000006</v>
      </c>
      <c r="T690">
        <v>9.5998100000000003E-2</v>
      </c>
      <c r="U690">
        <v>9.5998100000000003E-2</v>
      </c>
      <c r="V690">
        <v>0</v>
      </c>
      <c r="W690">
        <v>9.5998100000000003E-2</v>
      </c>
      <c r="X690">
        <v>0</v>
      </c>
      <c r="Y690">
        <v>0</v>
      </c>
      <c r="Z690">
        <v>0</v>
      </c>
      <c r="AA690">
        <v>0</v>
      </c>
      <c r="AB690">
        <v>0</v>
      </c>
      <c r="AC690">
        <v>0</v>
      </c>
      <c r="AD690">
        <v>0</v>
      </c>
      <c r="AE690">
        <v>0</v>
      </c>
      <c r="AF690">
        <v>0</v>
      </c>
      <c r="AG690">
        <v>0</v>
      </c>
      <c r="AH690">
        <v>0</v>
      </c>
      <c r="AI690">
        <v>0</v>
      </c>
      <c r="AJ690">
        <v>0</v>
      </c>
      <c r="AK690">
        <v>0</v>
      </c>
      <c r="AL690">
        <v>0</v>
      </c>
      <c r="AM690">
        <v>0</v>
      </c>
      <c r="AN690">
        <v>0</v>
      </c>
      <c r="AO690">
        <v>0</v>
      </c>
      <c r="AP690">
        <v>0</v>
      </c>
      <c r="AQ690">
        <v>0</v>
      </c>
      <c r="AR690">
        <v>0</v>
      </c>
      <c r="AS690">
        <v>0</v>
      </c>
      <c r="AT690">
        <v>0</v>
      </c>
      <c r="AU690">
        <v>0</v>
      </c>
      <c r="AV690">
        <v>0</v>
      </c>
      <c r="AW690">
        <v>0</v>
      </c>
      <c r="AX690">
        <v>0</v>
      </c>
      <c r="AY690">
        <v>0</v>
      </c>
      <c r="AZ690">
        <v>0</v>
      </c>
      <c r="BA690">
        <v>0</v>
      </c>
      <c r="BB690">
        <v>0</v>
      </c>
      <c r="BC690">
        <v>0</v>
      </c>
      <c r="BD690">
        <v>0</v>
      </c>
      <c r="BE690">
        <v>0</v>
      </c>
      <c r="BG690">
        <v>1095</v>
      </c>
      <c r="BH690">
        <v>2</v>
      </c>
      <c r="BI690">
        <v>0</v>
      </c>
      <c r="BJ690">
        <v>7</v>
      </c>
      <c r="BK690">
        <v>994.3</v>
      </c>
      <c r="BL690">
        <v>4.9800000000000004</v>
      </c>
      <c r="BM690">
        <v>3.98</v>
      </c>
      <c r="BN690">
        <v>0</v>
      </c>
      <c r="BO690">
        <v>0</v>
      </c>
      <c r="BP690">
        <v>0</v>
      </c>
      <c r="BQ690">
        <v>0</v>
      </c>
      <c r="BR690">
        <v>0</v>
      </c>
      <c r="BS690">
        <v>75</v>
      </c>
      <c r="BT690">
        <v>38.799999999999997</v>
      </c>
      <c r="BU690">
        <v>2.9409999999999998</v>
      </c>
      <c r="BV690">
        <v>2.7989999999999999</v>
      </c>
      <c r="BW690">
        <v>25.7</v>
      </c>
      <c r="BX690">
        <v>23.1</v>
      </c>
      <c r="BY690">
        <v>194</v>
      </c>
      <c r="BZ690" t="s">
        <v>40</v>
      </c>
      <c r="CA690">
        <v>0.59736500000000003</v>
      </c>
      <c r="CB690">
        <v>0.67171899999999996</v>
      </c>
      <c r="CC690">
        <v>0.65246300000000002</v>
      </c>
      <c r="CD690">
        <v>0.54246899999999998</v>
      </c>
      <c r="CE690">
        <v>1.2550399999999999</v>
      </c>
      <c r="CF690" t="s">
        <v>575</v>
      </c>
      <c r="CH690">
        <v>9.7468069000000028</v>
      </c>
    </row>
    <row r="691" spans="1:139" x14ac:dyDescent="0.25">
      <c r="A691">
        <v>684</v>
      </c>
      <c r="B691" s="1">
        <v>44147</v>
      </c>
      <c r="C691" s="2">
        <v>0.47047453703703707</v>
      </c>
      <c r="D691" t="s">
        <v>39</v>
      </c>
      <c r="F691">
        <v>31.8354</v>
      </c>
      <c r="G691">
        <v>15.1677</v>
      </c>
      <c r="H691">
        <v>8.8318200000000004</v>
      </c>
      <c r="I691">
        <v>4.3199100000000001</v>
      </c>
      <c r="J691">
        <v>2.0159600000000002</v>
      </c>
      <c r="K691">
        <v>1.9199600000000001</v>
      </c>
      <c r="L691">
        <v>1.2479800000000001</v>
      </c>
      <c r="M691">
        <v>0.57598800000000006</v>
      </c>
      <c r="N691">
        <v>0.76798500000000003</v>
      </c>
      <c r="O691">
        <v>0.671987</v>
      </c>
      <c r="P691">
        <v>0.28799400000000003</v>
      </c>
      <c r="Q691">
        <v>9.5998100000000003E-2</v>
      </c>
      <c r="R691">
        <v>0.47999000000000003</v>
      </c>
      <c r="S691">
        <v>0.47999000000000003</v>
      </c>
      <c r="T691">
        <v>0.383992</v>
      </c>
      <c r="U691">
        <v>9.5998100000000003E-2</v>
      </c>
      <c r="V691">
        <v>9.5998100000000003E-2</v>
      </c>
      <c r="W691">
        <v>0</v>
      </c>
      <c r="X691">
        <v>0</v>
      </c>
      <c r="Y691">
        <v>0</v>
      </c>
      <c r="Z691">
        <v>0</v>
      </c>
      <c r="AA691">
        <v>0</v>
      </c>
      <c r="AB691">
        <v>0</v>
      </c>
      <c r="AC691">
        <v>0</v>
      </c>
      <c r="AD691">
        <v>0</v>
      </c>
      <c r="AE691">
        <v>0</v>
      </c>
      <c r="AF691">
        <v>0</v>
      </c>
      <c r="AG691">
        <v>0</v>
      </c>
      <c r="AH691">
        <v>0</v>
      </c>
      <c r="AI691">
        <v>0</v>
      </c>
      <c r="AJ691">
        <v>0</v>
      </c>
      <c r="AK691">
        <v>0</v>
      </c>
      <c r="AL691">
        <v>0</v>
      </c>
      <c r="AM691">
        <v>0</v>
      </c>
      <c r="AN691">
        <v>0</v>
      </c>
      <c r="AO691">
        <v>0</v>
      </c>
      <c r="AP691">
        <v>0</v>
      </c>
      <c r="AQ691">
        <v>0</v>
      </c>
      <c r="AR691">
        <v>0</v>
      </c>
      <c r="AS691">
        <v>0</v>
      </c>
      <c r="AT691">
        <v>0</v>
      </c>
      <c r="AU691">
        <v>0</v>
      </c>
      <c r="AV691">
        <v>0</v>
      </c>
      <c r="AW691">
        <v>0</v>
      </c>
      <c r="AX691">
        <v>0</v>
      </c>
      <c r="AY691">
        <v>0</v>
      </c>
      <c r="AZ691">
        <v>0</v>
      </c>
      <c r="BA691">
        <v>0</v>
      </c>
      <c r="BB691">
        <v>0</v>
      </c>
      <c r="BC691">
        <v>0</v>
      </c>
      <c r="BD691">
        <v>0</v>
      </c>
      <c r="BE691">
        <v>0</v>
      </c>
      <c r="BG691">
        <v>1057</v>
      </c>
      <c r="BH691">
        <v>0</v>
      </c>
      <c r="BI691">
        <v>0</v>
      </c>
      <c r="BJ691">
        <v>7</v>
      </c>
      <c r="BK691">
        <v>994</v>
      </c>
      <c r="BL691">
        <v>4.97</v>
      </c>
      <c r="BM691">
        <v>3.96</v>
      </c>
      <c r="BN691">
        <v>0</v>
      </c>
      <c r="BO691">
        <v>0</v>
      </c>
      <c r="BP691">
        <v>0</v>
      </c>
      <c r="BQ691">
        <v>0</v>
      </c>
      <c r="BR691">
        <v>0</v>
      </c>
      <c r="BS691">
        <v>75</v>
      </c>
      <c r="BT691">
        <v>38.799999999999997</v>
      </c>
      <c r="BU691">
        <v>2.9329999999999998</v>
      </c>
      <c r="BV691">
        <v>2.8</v>
      </c>
      <c r="BW691">
        <v>25.7</v>
      </c>
      <c r="BX691">
        <v>23.1</v>
      </c>
      <c r="BY691">
        <v>194</v>
      </c>
      <c r="BZ691" t="s">
        <v>40</v>
      </c>
      <c r="CA691">
        <v>0.57958900000000002</v>
      </c>
      <c r="CB691">
        <v>0.64215199999999995</v>
      </c>
      <c r="CC691">
        <v>0.62539400000000001</v>
      </c>
      <c r="CD691">
        <v>0.54246899999999998</v>
      </c>
      <c r="CE691">
        <v>1.23682</v>
      </c>
      <c r="CF691" t="s">
        <v>576</v>
      </c>
      <c r="CH691">
        <v>9.1288162400000026</v>
      </c>
    </row>
    <row r="692" spans="1:139" x14ac:dyDescent="0.25">
      <c r="A692">
        <v>685</v>
      </c>
      <c r="B692" s="1">
        <v>44147</v>
      </c>
      <c r="C692" s="2">
        <v>0.47070601851851851</v>
      </c>
      <c r="D692" t="s">
        <v>39</v>
      </c>
      <c r="F692">
        <v>35.639299999999999</v>
      </c>
      <c r="G692">
        <v>16.703700000000001</v>
      </c>
      <c r="H692">
        <v>8.2558299999999996</v>
      </c>
      <c r="I692">
        <v>5.27989</v>
      </c>
      <c r="J692">
        <v>2.5919500000000002</v>
      </c>
      <c r="K692">
        <v>2.3039499999999999</v>
      </c>
      <c r="L692">
        <v>1.5359700000000001</v>
      </c>
      <c r="M692">
        <v>1.43997</v>
      </c>
      <c r="N692">
        <v>1.0559799999999999</v>
      </c>
      <c r="O692">
        <v>0.76798500000000003</v>
      </c>
      <c r="P692">
        <v>0.76798500000000003</v>
      </c>
      <c r="Q692">
        <v>0.28799400000000003</v>
      </c>
      <c r="R692">
        <v>0.57598800000000006</v>
      </c>
      <c r="S692">
        <v>0.28799400000000003</v>
      </c>
      <c r="T692">
        <v>0.191996</v>
      </c>
      <c r="U692">
        <v>9.5998100000000003E-2</v>
      </c>
      <c r="V692">
        <v>9.5998100000000003E-2</v>
      </c>
      <c r="W692">
        <v>9.5998100000000003E-2</v>
      </c>
      <c r="X692">
        <v>0</v>
      </c>
      <c r="Y692">
        <v>0</v>
      </c>
      <c r="Z692">
        <v>0</v>
      </c>
      <c r="AA692">
        <v>0</v>
      </c>
      <c r="AB692">
        <v>0</v>
      </c>
      <c r="AC692">
        <v>0</v>
      </c>
      <c r="AD692">
        <v>0</v>
      </c>
      <c r="AE692">
        <v>0</v>
      </c>
      <c r="AF692">
        <v>0</v>
      </c>
      <c r="AG692">
        <v>0</v>
      </c>
      <c r="AH692">
        <v>0</v>
      </c>
      <c r="AI692">
        <v>0</v>
      </c>
      <c r="AJ692">
        <v>0</v>
      </c>
      <c r="AK692">
        <v>0</v>
      </c>
      <c r="AL692">
        <v>0</v>
      </c>
      <c r="AM692">
        <v>0</v>
      </c>
      <c r="AN692">
        <v>0</v>
      </c>
      <c r="AO692">
        <v>0</v>
      </c>
      <c r="AP692">
        <v>0</v>
      </c>
      <c r="AQ692">
        <v>0</v>
      </c>
      <c r="AR692">
        <v>0</v>
      </c>
      <c r="AS692">
        <v>0</v>
      </c>
      <c r="AT692">
        <v>0</v>
      </c>
      <c r="AU692">
        <v>0</v>
      </c>
      <c r="AV692">
        <v>0</v>
      </c>
      <c r="AW692">
        <v>0</v>
      </c>
      <c r="AX692">
        <v>0</v>
      </c>
      <c r="AY692">
        <v>0</v>
      </c>
      <c r="AZ692">
        <v>0</v>
      </c>
      <c r="BA692">
        <v>0</v>
      </c>
      <c r="BB692">
        <v>0</v>
      </c>
      <c r="BC692">
        <v>0</v>
      </c>
      <c r="BD692">
        <v>0</v>
      </c>
      <c r="BE692">
        <v>0</v>
      </c>
      <c r="BG692">
        <v>1147</v>
      </c>
      <c r="BH692">
        <v>1</v>
      </c>
      <c r="BI692">
        <v>0</v>
      </c>
      <c r="BJ692">
        <v>8</v>
      </c>
      <c r="BK692">
        <v>993.4</v>
      </c>
      <c r="BL692">
        <v>4.9800000000000004</v>
      </c>
      <c r="BM692">
        <v>3.99</v>
      </c>
      <c r="BN692">
        <v>0</v>
      </c>
      <c r="BO692">
        <v>0</v>
      </c>
      <c r="BP692">
        <v>0</v>
      </c>
      <c r="BQ692">
        <v>0</v>
      </c>
      <c r="BR692">
        <v>0</v>
      </c>
      <c r="BS692">
        <v>75</v>
      </c>
      <c r="BT692">
        <v>38.9</v>
      </c>
      <c r="BU692">
        <v>2.911</v>
      </c>
      <c r="BV692">
        <v>2.8039999999999998</v>
      </c>
      <c r="BW692">
        <v>25.7</v>
      </c>
      <c r="BX692">
        <v>23.1</v>
      </c>
      <c r="BY692">
        <v>194</v>
      </c>
      <c r="BZ692" t="s">
        <v>40</v>
      </c>
      <c r="CA692">
        <v>0.58540499999999995</v>
      </c>
      <c r="CB692">
        <v>0.65150200000000003</v>
      </c>
      <c r="CC692">
        <v>0.63435399999999997</v>
      </c>
      <c r="CD692">
        <v>0.54246899999999998</v>
      </c>
      <c r="CE692">
        <v>1.2406200000000001</v>
      </c>
      <c r="CF692" t="s">
        <v>577</v>
      </c>
      <c r="CH692">
        <v>10.232794340000002</v>
      </c>
    </row>
    <row r="693" spans="1:139" x14ac:dyDescent="0.25">
      <c r="A693">
        <v>686</v>
      </c>
      <c r="B693" s="1">
        <v>44147</v>
      </c>
      <c r="C693" s="2">
        <v>0.47093750000000001</v>
      </c>
      <c r="D693" t="s">
        <v>39</v>
      </c>
      <c r="F693">
        <v>32.123399999999997</v>
      </c>
      <c r="G693">
        <v>12.575699999999999</v>
      </c>
      <c r="H693">
        <v>8.6398299999999999</v>
      </c>
      <c r="I693">
        <v>5.0879000000000003</v>
      </c>
      <c r="J693">
        <v>2.7839399999999999</v>
      </c>
      <c r="K693">
        <v>2.5919500000000002</v>
      </c>
      <c r="L693">
        <v>1.5359700000000001</v>
      </c>
      <c r="M693">
        <v>1.0559799999999999</v>
      </c>
      <c r="N693">
        <v>1.15198</v>
      </c>
      <c r="O693">
        <v>0.76798500000000003</v>
      </c>
      <c r="P693">
        <v>0.28799400000000003</v>
      </c>
      <c r="Q693">
        <v>0.47999000000000003</v>
      </c>
      <c r="R693">
        <v>0.671987</v>
      </c>
      <c r="S693">
        <v>9.5998100000000003E-2</v>
      </c>
      <c r="T693">
        <v>0.57598800000000006</v>
      </c>
      <c r="U693">
        <v>9.5998100000000003E-2</v>
      </c>
      <c r="V693">
        <v>9.5998100000000003E-2</v>
      </c>
      <c r="W693">
        <v>9.5998100000000003E-2</v>
      </c>
      <c r="X693">
        <v>0</v>
      </c>
      <c r="Y693">
        <v>0</v>
      </c>
      <c r="Z693">
        <v>0</v>
      </c>
      <c r="AA693">
        <v>0</v>
      </c>
      <c r="AB693">
        <v>0</v>
      </c>
      <c r="AC693">
        <v>0</v>
      </c>
      <c r="AD693">
        <v>0</v>
      </c>
      <c r="AE693">
        <v>0</v>
      </c>
      <c r="AF693">
        <v>0</v>
      </c>
      <c r="AG693">
        <v>0</v>
      </c>
      <c r="AH693">
        <v>0</v>
      </c>
      <c r="AI693">
        <v>0</v>
      </c>
      <c r="AJ693">
        <v>0</v>
      </c>
      <c r="AK693">
        <v>0</v>
      </c>
      <c r="AL693">
        <v>0</v>
      </c>
      <c r="AM693">
        <v>0</v>
      </c>
      <c r="AN693">
        <v>0</v>
      </c>
      <c r="AO693">
        <v>0</v>
      </c>
      <c r="AP693">
        <v>0</v>
      </c>
      <c r="AQ693">
        <v>0</v>
      </c>
      <c r="AR693">
        <v>0</v>
      </c>
      <c r="AS693">
        <v>0</v>
      </c>
      <c r="AT693">
        <v>0</v>
      </c>
      <c r="AU693">
        <v>0</v>
      </c>
      <c r="AV693">
        <v>0</v>
      </c>
      <c r="AW693">
        <v>0</v>
      </c>
      <c r="AX693">
        <v>0</v>
      </c>
      <c r="AY693">
        <v>0</v>
      </c>
      <c r="AZ693">
        <v>0</v>
      </c>
      <c r="BA693">
        <v>0</v>
      </c>
      <c r="BB693">
        <v>0</v>
      </c>
      <c r="BC693">
        <v>0</v>
      </c>
      <c r="BD693">
        <v>0</v>
      </c>
      <c r="BE693">
        <v>0</v>
      </c>
      <c r="BG693">
        <v>1030</v>
      </c>
      <c r="BH693">
        <v>1</v>
      </c>
      <c r="BI693">
        <v>0</v>
      </c>
      <c r="BJ693">
        <v>7</v>
      </c>
      <c r="BK693">
        <v>993.4</v>
      </c>
      <c r="BL693">
        <v>4.9800000000000004</v>
      </c>
      <c r="BM693">
        <v>3.97</v>
      </c>
      <c r="BN693">
        <v>0</v>
      </c>
      <c r="BO693">
        <v>0</v>
      </c>
      <c r="BP693">
        <v>0</v>
      </c>
      <c r="BQ693">
        <v>0</v>
      </c>
      <c r="BR693">
        <v>0</v>
      </c>
      <c r="BS693">
        <v>75</v>
      </c>
      <c r="BT693">
        <v>38.9</v>
      </c>
      <c r="BU693">
        <v>2.9089999999999998</v>
      </c>
      <c r="BV693">
        <v>2.8029999999999999</v>
      </c>
      <c r="BW693">
        <v>25.8</v>
      </c>
      <c r="BX693">
        <v>23.1</v>
      </c>
      <c r="BY693">
        <v>194</v>
      </c>
      <c r="BZ693" t="s">
        <v>40</v>
      </c>
      <c r="CA693">
        <v>0.59535800000000005</v>
      </c>
      <c r="CB693">
        <v>0.66501600000000005</v>
      </c>
      <c r="CC693">
        <v>0.64578800000000003</v>
      </c>
      <c r="CD693">
        <v>0.54246899999999998</v>
      </c>
      <c r="CE693">
        <v>1.2532399999999999</v>
      </c>
      <c r="CF693" t="s">
        <v>578</v>
      </c>
      <c r="CH693">
        <v>9.2368162800000011</v>
      </c>
    </row>
    <row r="694" spans="1:139" x14ac:dyDescent="0.25">
      <c r="A694">
        <v>687</v>
      </c>
      <c r="B694" s="1">
        <v>44147</v>
      </c>
      <c r="C694" s="2">
        <v>0.47116898148148145</v>
      </c>
      <c r="D694" t="s">
        <v>39</v>
      </c>
      <c r="F694">
        <v>32.471400000000003</v>
      </c>
      <c r="G694">
        <v>14.7837</v>
      </c>
      <c r="H694">
        <v>6.7198700000000002</v>
      </c>
      <c r="I694">
        <v>3.0719400000000001</v>
      </c>
      <c r="J694">
        <v>2.2079599999999999</v>
      </c>
      <c r="K694">
        <v>1.15198</v>
      </c>
      <c r="L694">
        <v>0.76798500000000003</v>
      </c>
      <c r="M694">
        <v>0.86398299999999995</v>
      </c>
      <c r="N694">
        <v>0.76798500000000003</v>
      </c>
      <c r="O694">
        <v>0.383992</v>
      </c>
      <c r="P694">
        <v>0</v>
      </c>
      <c r="Q694">
        <v>0.57598800000000006</v>
      </c>
      <c r="R694">
        <v>9.5998100000000003E-2</v>
      </c>
      <c r="S694">
        <v>0.28799400000000003</v>
      </c>
      <c r="T694">
        <v>0.383992</v>
      </c>
      <c r="U694">
        <v>0.383992</v>
      </c>
      <c r="V694">
        <v>0.191996</v>
      </c>
      <c r="W694">
        <v>0</v>
      </c>
      <c r="X694">
        <v>0</v>
      </c>
      <c r="Y694">
        <v>0</v>
      </c>
      <c r="Z694">
        <v>0</v>
      </c>
      <c r="AA694">
        <v>0</v>
      </c>
      <c r="AB694">
        <v>0</v>
      </c>
      <c r="AC694">
        <v>0</v>
      </c>
      <c r="AD694">
        <v>0</v>
      </c>
      <c r="AE694">
        <v>0</v>
      </c>
      <c r="AF694">
        <v>0</v>
      </c>
      <c r="AG694">
        <v>0</v>
      </c>
      <c r="AH694">
        <v>0</v>
      </c>
      <c r="AI694">
        <v>0</v>
      </c>
      <c r="AJ694">
        <v>0</v>
      </c>
      <c r="AK694">
        <v>0</v>
      </c>
      <c r="AL694">
        <v>0</v>
      </c>
      <c r="AM694">
        <v>0</v>
      </c>
      <c r="AN694">
        <v>0</v>
      </c>
      <c r="AO694">
        <v>0</v>
      </c>
      <c r="AP694">
        <v>0</v>
      </c>
      <c r="AQ694">
        <v>0</v>
      </c>
      <c r="AR694">
        <v>0</v>
      </c>
      <c r="AS694">
        <v>0</v>
      </c>
      <c r="AT694">
        <v>0</v>
      </c>
      <c r="AU694">
        <v>0</v>
      </c>
      <c r="AV694">
        <v>0</v>
      </c>
      <c r="AW694">
        <v>0</v>
      </c>
      <c r="AX694">
        <v>0</v>
      </c>
      <c r="AY694">
        <v>0</v>
      </c>
      <c r="AZ694">
        <v>0</v>
      </c>
      <c r="BA694">
        <v>0</v>
      </c>
      <c r="BB694">
        <v>0</v>
      </c>
      <c r="BC694">
        <v>0</v>
      </c>
      <c r="BD694">
        <v>0</v>
      </c>
      <c r="BE694">
        <v>0</v>
      </c>
      <c r="BG694">
        <v>1051</v>
      </c>
      <c r="BH694">
        <v>0</v>
      </c>
      <c r="BI694">
        <v>0</v>
      </c>
      <c r="BJ694">
        <v>7</v>
      </c>
      <c r="BK694">
        <v>994.3</v>
      </c>
      <c r="BL694">
        <v>4.9800000000000004</v>
      </c>
      <c r="BM694">
        <v>3.99</v>
      </c>
      <c r="BN694">
        <v>0</v>
      </c>
      <c r="BO694">
        <v>0</v>
      </c>
      <c r="BP694">
        <v>0</v>
      </c>
      <c r="BQ694">
        <v>0</v>
      </c>
      <c r="BR694">
        <v>0</v>
      </c>
      <c r="BS694">
        <v>75</v>
      </c>
      <c r="BT694">
        <v>38.9</v>
      </c>
      <c r="BU694">
        <v>2.9249999999999998</v>
      </c>
      <c r="BV694">
        <v>2.8039999999999998</v>
      </c>
      <c r="BW694">
        <v>25.8</v>
      </c>
      <c r="BX694">
        <v>23.1</v>
      </c>
      <c r="BY694">
        <v>194</v>
      </c>
      <c r="BZ694" t="s">
        <v>40</v>
      </c>
      <c r="CA694">
        <v>0.57230099999999995</v>
      </c>
      <c r="CB694">
        <v>0.64628600000000003</v>
      </c>
      <c r="CC694">
        <v>0.62616799999999995</v>
      </c>
      <c r="CD694">
        <v>0.54246899999999998</v>
      </c>
      <c r="CE694">
        <v>1.2588600000000001</v>
      </c>
      <c r="CF694" t="s">
        <v>579</v>
      </c>
      <c r="CH694">
        <v>9.1378201399999988</v>
      </c>
    </row>
    <row r="695" spans="1:139" x14ac:dyDescent="0.25">
      <c r="A695">
        <v>688</v>
      </c>
      <c r="B695" s="1">
        <v>44147</v>
      </c>
      <c r="C695" s="2">
        <v>0.47140046296296295</v>
      </c>
      <c r="D695" t="s">
        <v>39</v>
      </c>
      <c r="F695">
        <v>33.287300000000002</v>
      </c>
      <c r="G695">
        <v>13.2477</v>
      </c>
      <c r="H695">
        <v>7.4878499999999999</v>
      </c>
      <c r="I695">
        <v>3.4559299999999999</v>
      </c>
      <c r="J695">
        <v>2.7839399999999999</v>
      </c>
      <c r="K695">
        <v>1.82396</v>
      </c>
      <c r="L695">
        <v>1.2479800000000001</v>
      </c>
      <c r="M695">
        <v>0.86398299999999995</v>
      </c>
      <c r="N695">
        <v>0.671987</v>
      </c>
      <c r="O695">
        <v>0.671987</v>
      </c>
      <c r="P695">
        <v>0.383992</v>
      </c>
      <c r="Q695">
        <v>0.383992</v>
      </c>
      <c r="R695">
        <v>0.28799400000000003</v>
      </c>
      <c r="S695">
        <v>0.57598800000000006</v>
      </c>
      <c r="T695">
        <v>0.191996</v>
      </c>
      <c r="U695">
        <v>9.5998100000000003E-2</v>
      </c>
      <c r="V695">
        <v>9.5998100000000003E-2</v>
      </c>
      <c r="W695">
        <v>9.5998100000000003E-2</v>
      </c>
      <c r="X695">
        <v>0</v>
      </c>
      <c r="Y695">
        <v>0</v>
      </c>
      <c r="Z695">
        <v>0</v>
      </c>
      <c r="AA695">
        <v>0</v>
      </c>
      <c r="AB695">
        <v>0</v>
      </c>
      <c r="AC695">
        <v>0</v>
      </c>
      <c r="AD695">
        <v>0</v>
      </c>
      <c r="AE695">
        <v>0</v>
      </c>
      <c r="AF695">
        <v>0</v>
      </c>
      <c r="AG695">
        <v>0</v>
      </c>
      <c r="AH695">
        <v>0</v>
      </c>
      <c r="AI695">
        <v>0</v>
      </c>
      <c r="AJ695">
        <v>0</v>
      </c>
      <c r="AK695">
        <v>0</v>
      </c>
      <c r="AL695">
        <v>0</v>
      </c>
      <c r="AM695">
        <v>0</v>
      </c>
      <c r="AN695">
        <v>0</v>
      </c>
      <c r="AO695">
        <v>0</v>
      </c>
      <c r="AP695">
        <v>0</v>
      </c>
      <c r="AQ695">
        <v>0</v>
      </c>
      <c r="AR695">
        <v>0</v>
      </c>
      <c r="AS695">
        <v>0</v>
      </c>
      <c r="AT695">
        <v>0</v>
      </c>
      <c r="AU695">
        <v>0</v>
      </c>
      <c r="AV695">
        <v>0</v>
      </c>
      <c r="AW695">
        <v>0</v>
      </c>
      <c r="AX695">
        <v>0</v>
      </c>
      <c r="AY695">
        <v>0</v>
      </c>
      <c r="AZ695">
        <v>0</v>
      </c>
      <c r="BA695">
        <v>0</v>
      </c>
      <c r="BB695">
        <v>0</v>
      </c>
      <c r="BC695">
        <v>0</v>
      </c>
      <c r="BD695">
        <v>0</v>
      </c>
      <c r="BE695">
        <v>0</v>
      </c>
      <c r="BG695">
        <v>1080</v>
      </c>
      <c r="BH695">
        <v>1</v>
      </c>
      <c r="BI695">
        <v>0</v>
      </c>
      <c r="BJ695">
        <v>7</v>
      </c>
      <c r="BK695">
        <v>994.3</v>
      </c>
      <c r="BL695">
        <v>4.9800000000000004</v>
      </c>
      <c r="BM695">
        <v>4</v>
      </c>
      <c r="BN695">
        <v>0</v>
      </c>
      <c r="BO695">
        <v>0</v>
      </c>
      <c r="BP695">
        <v>0</v>
      </c>
      <c r="BQ695">
        <v>0</v>
      </c>
      <c r="BR695">
        <v>0</v>
      </c>
      <c r="BS695">
        <v>75</v>
      </c>
      <c r="BT695">
        <v>38.9</v>
      </c>
      <c r="BU695">
        <v>2.9169999999999998</v>
      </c>
      <c r="BV695">
        <v>2.7949999999999999</v>
      </c>
      <c r="BW695">
        <v>25.8</v>
      </c>
      <c r="BX695">
        <v>23.1</v>
      </c>
      <c r="BY695">
        <v>194</v>
      </c>
      <c r="BZ695" t="s">
        <v>40</v>
      </c>
      <c r="CA695">
        <v>0.58477299999999999</v>
      </c>
      <c r="CB695">
        <v>0.65442100000000003</v>
      </c>
      <c r="CC695">
        <v>0.63569299999999995</v>
      </c>
      <c r="CD695">
        <v>0.54246899999999998</v>
      </c>
      <c r="CE695">
        <v>1.2504599999999999</v>
      </c>
      <c r="CF695" t="s">
        <v>580</v>
      </c>
      <c r="CH695">
        <v>9.3958088199999992</v>
      </c>
    </row>
    <row r="696" spans="1:139" x14ac:dyDescent="0.25">
      <c r="A696">
        <v>689</v>
      </c>
      <c r="B696" s="1">
        <v>44147</v>
      </c>
      <c r="C696" s="2">
        <v>0.4716319444444444</v>
      </c>
      <c r="D696" t="s">
        <v>39</v>
      </c>
      <c r="F696">
        <v>30.743400000000001</v>
      </c>
      <c r="G696">
        <v>12.383800000000001</v>
      </c>
      <c r="H696">
        <v>8.9278200000000005</v>
      </c>
      <c r="I696">
        <v>4.4159100000000002</v>
      </c>
      <c r="J696">
        <v>1.72797</v>
      </c>
      <c r="K696">
        <v>0.95998099999999997</v>
      </c>
      <c r="L696">
        <v>1.2479800000000001</v>
      </c>
      <c r="M696">
        <v>0.76798500000000003</v>
      </c>
      <c r="N696">
        <v>0.86398299999999995</v>
      </c>
      <c r="O696">
        <v>0.28799400000000003</v>
      </c>
      <c r="P696">
        <v>0.57598800000000006</v>
      </c>
      <c r="Q696">
        <v>0.28799400000000003</v>
      </c>
      <c r="R696">
        <v>0.28799400000000003</v>
      </c>
      <c r="S696">
        <v>0</v>
      </c>
      <c r="T696">
        <v>0.47999000000000003</v>
      </c>
      <c r="U696">
        <v>9.5998100000000003E-2</v>
      </c>
      <c r="V696">
        <v>0</v>
      </c>
      <c r="W696">
        <v>0</v>
      </c>
      <c r="X696">
        <v>0</v>
      </c>
      <c r="Y696">
        <v>0</v>
      </c>
      <c r="Z696">
        <v>0</v>
      </c>
      <c r="AA696">
        <v>0</v>
      </c>
      <c r="AB696">
        <v>0</v>
      </c>
      <c r="AC696">
        <v>0</v>
      </c>
      <c r="AD696">
        <v>0</v>
      </c>
      <c r="AE696">
        <v>0</v>
      </c>
      <c r="AF696">
        <v>0</v>
      </c>
      <c r="AG696">
        <v>0</v>
      </c>
      <c r="AH696">
        <v>0</v>
      </c>
      <c r="AI696">
        <v>0</v>
      </c>
      <c r="AJ696">
        <v>0</v>
      </c>
      <c r="AK696">
        <v>0</v>
      </c>
      <c r="AL696">
        <v>0</v>
      </c>
      <c r="AM696">
        <v>0</v>
      </c>
      <c r="AN696">
        <v>0</v>
      </c>
      <c r="AO696">
        <v>0</v>
      </c>
      <c r="AP696">
        <v>0</v>
      </c>
      <c r="AQ696">
        <v>0</v>
      </c>
      <c r="AR696">
        <v>0</v>
      </c>
      <c r="AS696">
        <v>0</v>
      </c>
      <c r="AT696">
        <v>0</v>
      </c>
      <c r="AU696">
        <v>0</v>
      </c>
      <c r="AV696">
        <v>0</v>
      </c>
      <c r="AW696">
        <v>0</v>
      </c>
      <c r="AX696">
        <v>0</v>
      </c>
      <c r="AY696">
        <v>0</v>
      </c>
      <c r="AZ696">
        <v>0</v>
      </c>
      <c r="BA696">
        <v>0</v>
      </c>
      <c r="BB696">
        <v>0</v>
      </c>
      <c r="BC696">
        <v>0</v>
      </c>
      <c r="BD696">
        <v>0</v>
      </c>
      <c r="BE696">
        <v>0</v>
      </c>
      <c r="BG696">
        <v>1001</v>
      </c>
      <c r="BH696">
        <v>1</v>
      </c>
      <c r="BI696">
        <v>0</v>
      </c>
      <c r="BJ696">
        <v>6</v>
      </c>
      <c r="BK696">
        <v>994</v>
      </c>
      <c r="BL696">
        <v>4.9800000000000004</v>
      </c>
      <c r="BM696">
        <v>4</v>
      </c>
      <c r="BN696">
        <v>0</v>
      </c>
      <c r="BO696">
        <v>0</v>
      </c>
      <c r="BP696">
        <v>0</v>
      </c>
      <c r="BQ696">
        <v>0</v>
      </c>
      <c r="BR696">
        <v>0</v>
      </c>
      <c r="BS696">
        <v>75</v>
      </c>
      <c r="BT696">
        <v>38.9</v>
      </c>
      <c r="BU696">
        <v>2.92</v>
      </c>
      <c r="BV696">
        <v>2.8</v>
      </c>
      <c r="BW696">
        <v>25.7</v>
      </c>
      <c r="BX696">
        <v>23.1</v>
      </c>
      <c r="BY696">
        <v>194</v>
      </c>
      <c r="BZ696" t="s">
        <v>40</v>
      </c>
      <c r="CA696">
        <v>0.58279400000000003</v>
      </c>
      <c r="CB696">
        <v>0.638822</v>
      </c>
      <c r="CC696">
        <v>0.62397000000000002</v>
      </c>
      <c r="CD696">
        <v>0.54246899999999998</v>
      </c>
      <c r="CE696">
        <v>1.2232700000000001</v>
      </c>
      <c r="CF696" t="s">
        <v>581</v>
      </c>
      <c r="CH696">
        <v>8.7268281999999999</v>
      </c>
    </row>
    <row r="697" spans="1:139" x14ac:dyDescent="0.25">
      <c r="A697">
        <v>690</v>
      </c>
      <c r="B697" s="1">
        <v>44147</v>
      </c>
      <c r="C697" s="2">
        <v>0.47186342592592595</v>
      </c>
      <c r="D697" t="s">
        <v>39</v>
      </c>
      <c r="F697">
        <v>31.055399999999999</v>
      </c>
      <c r="G697">
        <v>14.9757</v>
      </c>
      <c r="H697">
        <v>9.4078099999999996</v>
      </c>
      <c r="I697">
        <v>4.4159100000000002</v>
      </c>
      <c r="J697">
        <v>3.6479300000000001</v>
      </c>
      <c r="K697">
        <v>2.4959500000000001</v>
      </c>
      <c r="L697">
        <v>0.76798500000000003</v>
      </c>
      <c r="M697">
        <v>1.15198</v>
      </c>
      <c r="N697">
        <v>1.0559799999999999</v>
      </c>
      <c r="O697">
        <v>0.57598800000000006</v>
      </c>
      <c r="P697">
        <v>0.671987</v>
      </c>
      <c r="Q697">
        <v>0.383992</v>
      </c>
      <c r="R697">
        <v>0.383992</v>
      </c>
      <c r="S697">
        <v>0.47999000000000003</v>
      </c>
      <c r="T697">
        <v>0.383992</v>
      </c>
      <c r="U697">
        <v>9.5998100000000003E-2</v>
      </c>
      <c r="V697">
        <v>0</v>
      </c>
      <c r="W697">
        <v>9.5998100000000003E-2</v>
      </c>
      <c r="X697">
        <v>0</v>
      </c>
      <c r="Y697">
        <v>0</v>
      </c>
      <c r="Z697">
        <v>0</v>
      </c>
      <c r="AA697">
        <v>0</v>
      </c>
      <c r="AB697">
        <v>0</v>
      </c>
      <c r="AC697">
        <v>0</v>
      </c>
      <c r="AD697">
        <v>0</v>
      </c>
      <c r="AE697">
        <v>0</v>
      </c>
      <c r="AF697">
        <v>0</v>
      </c>
      <c r="AG697">
        <v>0</v>
      </c>
      <c r="AH697">
        <v>0</v>
      </c>
      <c r="AI697">
        <v>0</v>
      </c>
      <c r="AJ697">
        <v>0</v>
      </c>
      <c r="AK697">
        <v>0</v>
      </c>
      <c r="AL697">
        <v>0</v>
      </c>
      <c r="AM697">
        <v>0</v>
      </c>
      <c r="AN697">
        <v>0</v>
      </c>
      <c r="AO697">
        <v>0</v>
      </c>
      <c r="AP697">
        <v>0</v>
      </c>
      <c r="AQ697">
        <v>0</v>
      </c>
      <c r="AR697">
        <v>0</v>
      </c>
      <c r="AS697">
        <v>0</v>
      </c>
      <c r="AT697">
        <v>0</v>
      </c>
      <c r="AU697">
        <v>0</v>
      </c>
      <c r="AV697">
        <v>0</v>
      </c>
      <c r="AW697">
        <v>0</v>
      </c>
      <c r="AX697">
        <v>0</v>
      </c>
      <c r="AY697">
        <v>0</v>
      </c>
      <c r="AZ697">
        <v>0</v>
      </c>
      <c r="BA697">
        <v>0</v>
      </c>
      <c r="BB697">
        <v>0</v>
      </c>
      <c r="BC697">
        <v>0</v>
      </c>
      <c r="BD697">
        <v>0</v>
      </c>
      <c r="BE697">
        <v>0</v>
      </c>
      <c r="BG697">
        <v>1022</v>
      </c>
      <c r="BH697">
        <v>3</v>
      </c>
      <c r="BI697">
        <v>0</v>
      </c>
      <c r="BJ697">
        <v>7</v>
      </c>
      <c r="BK697">
        <v>993.7</v>
      </c>
      <c r="BL697">
        <v>4.97</v>
      </c>
      <c r="BM697">
        <v>3.99</v>
      </c>
      <c r="BN697">
        <v>0</v>
      </c>
      <c r="BO697">
        <v>0</v>
      </c>
      <c r="BP697">
        <v>0</v>
      </c>
      <c r="BQ697">
        <v>0</v>
      </c>
      <c r="BR697">
        <v>0</v>
      </c>
      <c r="BS697">
        <v>75</v>
      </c>
      <c r="BT697">
        <v>38.9</v>
      </c>
      <c r="BU697">
        <v>2.907</v>
      </c>
      <c r="BV697">
        <v>2.802</v>
      </c>
      <c r="BW697">
        <v>25.7</v>
      </c>
      <c r="BX697">
        <v>23.1</v>
      </c>
      <c r="BY697">
        <v>194</v>
      </c>
      <c r="BZ697" t="s">
        <v>40</v>
      </c>
      <c r="CA697">
        <v>0.58733800000000003</v>
      </c>
      <c r="CB697">
        <v>0.65228799999999998</v>
      </c>
      <c r="CC697">
        <v>0.63493599999999994</v>
      </c>
      <c r="CD697">
        <v>0.54246899999999998</v>
      </c>
      <c r="CE697">
        <v>1.24122</v>
      </c>
      <c r="CF697" t="s">
        <v>582</v>
      </c>
      <c r="CH697">
        <v>9.0448146800000018</v>
      </c>
    </row>
    <row r="698" spans="1:139" x14ac:dyDescent="0.25">
      <c r="A698">
        <v>691</v>
      </c>
      <c r="B698" s="1">
        <v>44147</v>
      </c>
      <c r="C698" s="2">
        <v>0.47209490740740739</v>
      </c>
      <c r="D698" t="s">
        <v>39</v>
      </c>
      <c r="F698">
        <v>29.363399999999999</v>
      </c>
      <c r="G698">
        <v>13.5357</v>
      </c>
      <c r="H698">
        <v>7.2958499999999997</v>
      </c>
      <c r="I698">
        <v>4.7999000000000001</v>
      </c>
      <c r="J698">
        <v>2.5919500000000002</v>
      </c>
      <c r="K698">
        <v>1.9199600000000001</v>
      </c>
      <c r="L698">
        <v>0.86398299999999995</v>
      </c>
      <c r="M698">
        <v>1.3439700000000001</v>
      </c>
      <c r="N698">
        <v>0.671987</v>
      </c>
      <c r="O698">
        <v>0.383992</v>
      </c>
      <c r="P698">
        <v>0.28799400000000003</v>
      </c>
      <c r="Q698">
        <v>0.383992</v>
      </c>
      <c r="R698">
        <v>9.5998100000000003E-2</v>
      </c>
      <c r="S698">
        <v>0.28799400000000003</v>
      </c>
      <c r="T698">
        <v>9.5998100000000003E-2</v>
      </c>
      <c r="U698">
        <v>9.5998100000000003E-2</v>
      </c>
      <c r="V698">
        <v>0</v>
      </c>
      <c r="W698">
        <v>0</v>
      </c>
      <c r="X698">
        <v>0</v>
      </c>
      <c r="Y698">
        <v>0</v>
      </c>
      <c r="Z698">
        <v>0</v>
      </c>
      <c r="AA698">
        <v>0</v>
      </c>
      <c r="AB698">
        <v>0</v>
      </c>
      <c r="AC698">
        <v>0</v>
      </c>
      <c r="AD698">
        <v>0</v>
      </c>
      <c r="AE698">
        <v>0</v>
      </c>
      <c r="AF698">
        <v>0</v>
      </c>
      <c r="AG698">
        <v>0</v>
      </c>
      <c r="AH698">
        <v>0</v>
      </c>
      <c r="AI698">
        <v>0</v>
      </c>
      <c r="AJ698">
        <v>0</v>
      </c>
      <c r="AK698">
        <v>0</v>
      </c>
      <c r="AL698">
        <v>0</v>
      </c>
      <c r="AM698">
        <v>0</v>
      </c>
      <c r="AN698">
        <v>0</v>
      </c>
      <c r="AO698">
        <v>0</v>
      </c>
      <c r="AP698">
        <v>0</v>
      </c>
      <c r="AQ698">
        <v>0</v>
      </c>
      <c r="AR698">
        <v>0</v>
      </c>
      <c r="AS698">
        <v>0</v>
      </c>
      <c r="AT698">
        <v>0</v>
      </c>
      <c r="AU698">
        <v>0</v>
      </c>
      <c r="AV698">
        <v>0</v>
      </c>
      <c r="AW698">
        <v>0</v>
      </c>
      <c r="AX698">
        <v>0</v>
      </c>
      <c r="AY698">
        <v>0</v>
      </c>
      <c r="AZ698">
        <v>0</v>
      </c>
      <c r="BA698">
        <v>0</v>
      </c>
      <c r="BB698">
        <v>0</v>
      </c>
      <c r="BC698">
        <v>0</v>
      </c>
      <c r="BD698">
        <v>0</v>
      </c>
      <c r="BE698">
        <v>0</v>
      </c>
      <c r="BG698">
        <v>945</v>
      </c>
      <c r="BH698">
        <v>1</v>
      </c>
      <c r="BI698">
        <v>0</v>
      </c>
      <c r="BJ698">
        <v>6</v>
      </c>
      <c r="BK698">
        <v>994.3</v>
      </c>
      <c r="BL698">
        <v>4.97</v>
      </c>
      <c r="BM698">
        <v>4</v>
      </c>
      <c r="BN698">
        <v>0</v>
      </c>
      <c r="BO698">
        <v>0</v>
      </c>
      <c r="BP698">
        <v>0</v>
      </c>
      <c r="BQ698">
        <v>0</v>
      </c>
      <c r="BR698">
        <v>0</v>
      </c>
      <c r="BS698">
        <v>75</v>
      </c>
      <c r="BT698">
        <v>38.799999999999997</v>
      </c>
      <c r="BU698">
        <v>2.9340000000000002</v>
      </c>
      <c r="BV698">
        <v>2.8050000000000002</v>
      </c>
      <c r="BW698">
        <v>25.7</v>
      </c>
      <c r="BX698">
        <v>23.1</v>
      </c>
      <c r="BY698">
        <v>194</v>
      </c>
      <c r="BZ698" t="s">
        <v>40</v>
      </c>
      <c r="CA698">
        <v>0.58452499999999996</v>
      </c>
      <c r="CB698">
        <v>0.63457200000000002</v>
      </c>
      <c r="CC698">
        <v>0.62220299999999995</v>
      </c>
      <c r="CD698">
        <v>0.54246899999999998</v>
      </c>
      <c r="CE698">
        <v>1.2046399999999999</v>
      </c>
      <c r="CF698" t="s">
        <v>583</v>
      </c>
      <c r="CH698">
        <v>8.4238285600000005</v>
      </c>
      <c r="CJ698">
        <v>0.5</v>
      </c>
      <c r="CK698">
        <v>0.54200000000000004</v>
      </c>
      <c r="CL698">
        <v>0.58299999999999996</v>
      </c>
      <c r="CM698">
        <v>0.626</v>
      </c>
      <c r="CN698">
        <v>0.67300000000000004</v>
      </c>
      <c r="CO698">
        <v>0.72299999999999998</v>
      </c>
      <c r="CP698">
        <v>0.77700000000000002</v>
      </c>
      <c r="CQ698">
        <v>0.83499999999999996</v>
      </c>
      <c r="CR698">
        <v>0.89800000000000002</v>
      </c>
      <c r="CS698">
        <v>0.96499999999999997</v>
      </c>
      <c r="CT698">
        <v>1.0369999999999999</v>
      </c>
      <c r="CU698">
        <v>1.1140000000000001</v>
      </c>
      <c r="CV698">
        <v>1.1970000000000001</v>
      </c>
      <c r="CW698">
        <v>1.286</v>
      </c>
      <c r="CX698">
        <v>1.3819999999999999</v>
      </c>
      <c r="CY698">
        <v>1.486</v>
      </c>
      <c r="CZ698">
        <v>1.5960000000000001</v>
      </c>
      <c r="DA698">
        <v>1.7150000000000001</v>
      </c>
      <c r="DB698">
        <v>1.843</v>
      </c>
      <c r="DC698">
        <v>1.9810000000000001</v>
      </c>
      <c r="DD698">
        <v>2.129</v>
      </c>
      <c r="DE698">
        <v>2.2879999999999998</v>
      </c>
      <c r="DF698">
        <v>2.4580000000000002</v>
      </c>
      <c r="DG698">
        <v>2.6419999999999999</v>
      </c>
      <c r="DH698">
        <v>2.839</v>
      </c>
      <c r="DI698">
        <v>3.0510000000000002</v>
      </c>
      <c r="DJ698">
        <v>3.278</v>
      </c>
      <c r="DK698">
        <v>3.5230000000000001</v>
      </c>
      <c r="DL698">
        <v>3.786</v>
      </c>
      <c r="DM698">
        <v>4.0679999999999996</v>
      </c>
      <c r="DN698">
        <v>4.3710000000000004</v>
      </c>
      <c r="DO698">
        <v>4.6980000000000004</v>
      </c>
      <c r="DP698">
        <v>5.048</v>
      </c>
      <c r="DQ698">
        <v>5.4249999999999998</v>
      </c>
      <c r="DR698">
        <v>5.8289999999999997</v>
      </c>
      <c r="DS698">
        <v>6.2640000000000002</v>
      </c>
      <c r="DT698">
        <v>6.7320000000000002</v>
      </c>
      <c r="DU698">
        <v>7.234</v>
      </c>
      <c r="DV698">
        <v>7.774</v>
      </c>
      <c r="DW698">
        <v>8.3539999999999992</v>
      </c>
      <c r="DX698">
        <v>8.9770000000000003</v>
      </c>
      <c r="DY698">
        <v>9.6470000000000002</v>
      </c>
      <c r="DZ698">
        <v>10.37</v>
      </c>
      <c r="EA698">
        <v>11.14</v>
      </c>
      <c r="EB698">
        <v>11.97</v>
      </c>
      <c r="EC698">
        <v>12.86</v>
      </c>
      <c r="ED698">
        <v>13.82</v>
      </c>
      <c r="EE698">
        <v>14.86</v>
      </c>
      <c r="EF698">
        <v>15.96</v>
      </c>
      <c r="EG698">
        <v>17.149999999999999</v>
      </c>
      <c r="EH698">
        <v>18.43</v>
      </c>
      <c r="EI698">
        <v>19.809999999999999</v>
      </c>
    </row>
    <row r="699" spans="1:139" x14ac:dyDescent="0.25">
      <c r="A699">
        <v>692</v>
      </c>
      <c r="B699" s="1">
        <v>44147</v>
      </c>
      <c r="C699" s="2">
        <v>0.47232638888888889</v>
      </c>
      <c r="D699" t="s">
        <v>39</v>
      </c>
      <c r="F699">
        <v>30.035399999999999</v>
      </c>
      <c r="G699">
        <v>13.823700000000001</v>
      </c>
      <c r="H699">
        <v>7.2958499999999997</v>
      </c>
      <c r="I699">
        <v>3.7439300000000002</v>
      </c>
      <c r="J699">
        <v>2.6879499999999998</v>
      </c>
      <c r="K699">
        <v>0.86398299999999995</v>
      </c>
      <c r="L699">
        <v>1.0559799999999999</v>
      </c>
      <c r="M699">
        <v>0.76798500000000003</v>
      </c>
      <c r="N699">
        <v>0.47999000000000003</v>
      </c>
      <c r="O699">
        <v>0.57598800000000006</v>
      </c>
      <c r="P699">
        <v>0.28799400000000003</v>
      </c>
      <c r="Q699">
        <v>0.47999000000000003</v>
      </c>
      <c r="R699">
        <v>0.383992</v>
      </c>
      <c r="S699">
        <v>0.28799400000000003</v>
      </c>
      <c r="T699">
        <v>0.191996</v>
      </c>
      <c r="U699">
        <v>0</v>
      </c>
      <c r="V699">
        <v>9.5998100000000003E-2</v>
      </c>
      <c r="W699">
        <v>0</v>
      </c>
      <c r="X699">
        <v>0</v>
      </c>
      <c r="Y699">
        <v>0</v>
      </c>
      <c r="Z699">
        <v>0</v>
      </c>
      <c r="AA699">
        <v>0</v>
      </c>
      <c r="AB699">
        <v>0</v>
      </c>
      <c r="AC699">
        <v>0</v>
      </c>
      <c r="AD699">
        <v>0</v>
      </c>
      <c r="AE699">
        <v>0</v>
      </c>
      <c r="AF699">
        <v>0</v>
      </c>
      <c r="AG699">
        <v>0</v>
      </c>
      <c r="AH699">
        <v>0</v>
      </c>
      <c r="AI699">
        <v>0</v>
      </c>
      <c r="AJ699">
        <v>0</v>
      </c>
      <c r="AK699">
        <v>0</v>
      </c>
      <c r="AL699">
        <v>0</v>
      </c>
      <c r="AM699">
        <v>0</v>
      </c>
      <c r="AN699">
        <v>0</v>
      </c>
      <c r="AO699">
        <v>0</v>
      </c>
      <c r="AP699">
        <v>0</v>
      </c>
      <c r="AQ699">
        <v>0</v>
      </c>
      <c r="AR699">
        <v>0</v>
      </c>
      <c r="AS699">
        <v>0</v>
      </c>
      <c r="AT699">
        <v>0</v>
      </c>
      <c r="AU699">
        <v>0</v>
      </c>
      <c r="AV699">
        <v>0</v>
      </c>
      <c r="AW699">
        <v>0</v>
      </c>
      <c r="AX699">
        <v>0</v>
      </c>
      <c r="AY699">
        <v>0</v>
      </c>
      <c r="AZ699">
        <v>0</v>
      </c>
      <c r="BA699">
        <v>0</v>
      </c>
      <c r="BB699">
        <v>0</v>
      </c>
      <c r="BC699">
        <v>0</v>
      </c>
      <c r="BD699">
        <v>0</v>
      </c>
      <c r="BE699">
        <v>0</v>
      </c>
      <c r="BG699">
        <v>983</v>
      </c>
      <c r="BH699">
        <v>0</v>
      </c>
      <c r="BI699">
        <v>0</v>
      </c>
      <c r="BJ699">
        <v>6</v>
      </c>
      <c r="BK699">
        <v>994.3</v>
      </c>
      <c r="BL699">
        <v>4.9800000000000004</v>
      </c>
      <c r="BM699">
        <v>4</v>
      </c>
      <c r="BN699">
        <v>0</v>
      </c>
      <c r="BO699">
        <v>0</v>
      </c>
      <c r="BP699">
        <v>0</v>
      </c>
      <c r="BQ699">
        <v>0</v>
      </c>
      <c r="BR699">
        <v>0</v>
      </c>
      <c r="BS699">
        <v>75</v>
      </c>
      <c r="BT699">
        <v>38.9</v>
      </c>
      <c r="BU699">
        <v>2.9209999999999998</v>
      </c>
      <c r="BV699">
        <v>2.7970000000000002</v>
      </c>
      <c r="BW699">
        <v>25.7</v>
      </c>
      <c r="BX699">
        <v>23.1</v>
      </c>
      <c r="BY699">
        <v>194</v>
      </c>
      <c r="BZ699" t="s">
        <v>40</v>
      </c>
      <c r="CA699">
        <v>0.57817200000000002</v>
      </c>
      <c r="CB699">
        <v>0.63781399999999999</v>
      </c>
      <c r="CC699">
        <v>0.62251500000000004</v>
      </c>
      <c r="CD699">
        <v>0.54246899999999998</v>
      </c>
      <c r="CE699">
        <v>1.2271300000000001</v>
      </c>
      <c r="CF699" t="s">
        <v>584</v>
      </c>
      <c r="CH699">
        <v>8.5408288600000013</v>
      </c>
      <c r="CJ699">
        <f>AVERAGE(F690:F699)</f>
        <v>32.098170000000003</v>
      </c>
      <c r="CK699">
        <f t="shared" ref="CK699" si="316">AVERAGE(G690:G699)</f>
        <v>13.862120000000001</v>
      </c>
      <c r="CL699">
        <f t="shared" ref="CL699" si="317">AVERAGE(H690:H699)</f>
        <v>8.1118360000000003</v>
      </c>
      <c r="CM699">
        <f t="shared" ref="CM699" si="318">AVERAGE(I690:I699)</f>
        <v>4.2815139999999996</v>
      </c>
      <c r="CN699">
        <f t="shared" ref="CN699" si="319">AVERAGE(J690:J699)</f>
        <v>2.55355</v>
      </c>
      <c r="CO699">
        <f t="shared" ref="CO699" si="320">AVERAGE(K690:K699)</f>
        <v>1.8527624000000003</v>
      </c>
      <c r="CP699">
        <f t="shared" ref="CP699" si="321">AVERAGE(L690:L699)</f>
        <v>1.1807782999999998</v>
      </c>
      <c r="CQ699">
        <f t="shared" ref="CQ699" si="322">AVERAGE(M690:M699)</f>
        <v>1.0367794000000001</v>
      </c>
      <c r="CR699">
        <f t="shared" ref="CR699" si="323">AVERAGE(N690:N699)</f>
        <v>0.86398370000000002</v>
      </c>
      <c r="CS699">
        <f t="shared" ref="CS699" si="324">AVERAGE(O690:O699)</f>
        <v>0.58558829999999995</v>
      </c>
      <c r="CT699">
        <f t="shared" ref="CT699" si="325">AVERAGE(P690:P699)</f>
        <v>0.43199130000000008</v>
      </c>
      <c r="CU699">
        <f t="shared" ref="CU699" si="326">AVERAGE(Q690:Q699)</f>
        <v>0.35519261000000002</v>
      </c>
      <c r="CV699">
        <f t="shared" ref="CV699" si="327">AVERAGE(R690:R699)</f>
        <v>0.40319181999999998</v>
      </c>
      <c r="CW699">
        <f t="shared" ref="CW699" si="328">AVERAGE(S690:S699)</f>
        <v>0.33599301000000004</v>
      </c>
      <c r="CX699">
        <f t="shared" ref="CX699" si="329">AVERAGE(T690:T699)</f>
        <v>0.29759382000000001</v>
      </c>
      <c r="CY699">
        <f t="shared" ref="CY699" si="330">AVERAGE(U690:U699)</f>
        <v>0.11519768000000001</v>
      </c>
      <c r="CZ699">
        <f t="shared" ref="CZ699" si="331">AVERAGE(V690:V699)</f>
        <v>6.7198649999999999E-2</v>
      </c>
      <c r="DA699">
        <f t="shared" ref="DA699" si="332">AVERAGE(W690:W699)</f>
        <v>4.7999050000000001E-2</v>
      </c>
      <c r="DB699">
        <f t="shared" ref="DB699" si="333">AVERAGE(X690:X699)</f>
        <v>0</v>
      </c>
      <c r="DC699">
        <f t="shared" ref="DC699" si="334">AVERAGE(Y690:Y699)</f>
        <v>0</v>
      </c>
      <c r="DD699">
        <f t="shared" ref="DD699" si="335">AVERAGE(Z690:Z699)</f>
        <v>0</v>
      </c>
      <c r="DE699">
        <f t="shared" ref="DE699" si="336">AVERAGE(AA690:AA699)</f>
        <v>0</v>
      </c>
      <c r="DF699">
        <f t="shared" ref="DF699" si="337">AVERAGE(AB690:AB699)</f>
        <v>0</v>
      </c>
      <c r="DG699">
        <f t="shared" ref="DG699" si="338">AVERAGE(AC690:AC699)</f>
        <v>0</v>
      </c>
      <c r="DH699">
        <f t="shared" ref="DH699" si="339">AVERAGE(AD690:AD699)</f>
        <v>0</v>
      </c>
      <c r="DI699">
        <f t="shared" ref="DI699" si="340">AVERAGE(AE690:AE699)</f>
        <v>0</v>
      </c>
      <c r="DJ699">
        <f t="shared" ref="DJ699" si="341">AVERAGE(AF690:AF699)</f>
        <v>0</v>
      </c>
      <c r="DK699">
        <f t="shared" ref="DK699" si="342">AVERAGE(AG690:AG699)</f>
        <v>0</v>
      </c>
      <c r="DL699">
        <f t="shared" ref="DL699" si="343">AVERAGE(AH690:AH699)</f>
        <v>0</v>
      </c>
      <c r="DM699">
        <f t="shared" ref="DM699" si="344">AVERAGE(AI690:AI699)</f>
        <v>0</v>
      </c>
      <c r="DN699">
        <f t="shared" ref="DN699" si="345">AVERAGE(AJ690:AJ699)</f>
        <v>0</v>
      </c>
      <c r="DO699">
        <f t="shared" ref="DO699" si="346">AVERAGE(AK690:AK699)</f>
        <v>0</v>
      </c>
      <c r="DP699">
        <f t="shared" ref="DP699" si="347">AVERAGE(AL690:AL699)</f>
        <v>0</v>
      </c>
      <c r="DQ699">
        <f t="shared" ref="DQ699" si="348">AVERAGE(AM690:AM699)</f>
        <v>0</v>
      </c>
      <c r="DR699">
        <f t="shared" ref="DR699" si="349">AVERAGE(AN690:AN699)</f>
        <v>0</v>
      </c>
      <c r="DS699">
        <f t="shared" ref="DS699" si="350">AVERAGE(AO690:AO699)</f>
        <v>0</v>
      </c>
      <c r="DT699">
        <f t="shared" ref="DT699" si="351">AVERAGE(AP690:AP699)</f>
        <v>0</v>
      </c>
      <c r="DU699">
        <f t="shared" ref="DU699" si="352">AVERAGE(AQ690:AQ699)</f>
        <v>0</v>
      </c>
      <c r="DV699">
        <f t="shared" ref="DV699" si="353">AVERAGE(AR690:AR699)</f>
        <v>0</v>
      </c>
      <c r="DW699">
        <f t="shared" ref="DW699" si="354">AVERAGE(AS690:AS699)</f>
        <v>0</v>
      </c>
      <c r="DX699">
        <f t="shared" ref="DX699" si="355">AVERAGE(AT690:AT699)</f>
        <v>0</v>
      </c>
      <c r="DY699">
        <f t="shared" ref="DY699" si="356">AVERAGE(AU690:AU699)</f>
        <v>0</v>
      </c>
      <c r="DZ699">
        <f t="shared" ref="DZ699" si="357">AVERAGE(AV690:AV699)</f>
        <v>0</v>
      </c>
      <c r="EA699">
        <f t="shared" ref="EA699" si="358">AVERAGE(AW690:AW699)</f>
        <v>0</v>
      </c>
      <c r="EB699">
        <f t="shared" ref="EB699" si="359">AVERAGE(AX690:AX699)</f>
        <v>0</v>
      </c>
      <c r="EC699">
        <f t="shared" ref="EC699" si="360">AVERAGE(AY690:AY699)</f>
        <v>0</v>
      </c>
      <c r="ED699">
        <f t="shared" ref="ED699" si="361">AVERAGE(AZ690:AZ699)</f>
        <v>0</v>
      </c>
      <c r="EE699">
        <f t="shared" ref="EE699" si="362">AVERAGE(BA690:BA699)</f>
        <v>0</v>
      </c>
      <c r="EF699">
        <f t="shared" ref="EF699" si="363">AVERAGE(BB690:BB699)</f>
        <v>0</v>
      </c>
      <c r="EG699">
        <f t="shared" ref="EG699" si="364">AVERAGE(BC690:BC699)</f>
        <v>0</v>
      </c>
      <c r="EH699">
        <f t="shared" ref="EH699" si="365">AVERAGE(BD690:BD699)</f>
        <v>0</v>
      </c>
      <c r="EI699">
        <f t="shared" ref="EI699" si="366">AVERAGE(BE690:BE699)</f>
        <v>0</v>
      </c>
    </row>
    <row r="700" spans="1:139" x14ac:dyDescent="0.25">
      <c r="A700">
        <v>693</v>
      </c>
      <c r="B700" s="1">
        <v>44147</v>
      </c>
      <c r="C700" s="2">
        <v>0.47255787037037034</v>
      </c>
      <c r="D700" t="s">
        <v>39</v>
      </c>
      <c r="F700">
        <v>32.8673</v>
      </c>
      <c r="G700">
        <v>14.495699999999999</v>
      </c>
      <c r="H700">
        <v>9.1198200000000007</v>
      </c>
      <c r="I700">
        <v>4.1279199999999996</v>
      </c>
      <c r="J700">
        <v>3.0719400000000001</v>
      </c>
      <c r="K700">
        <v>2.0159600000000002</v>
      </c>
      <c r="L700">
        <v>1.5359700000000001</v>
      </c>
      <c r="M700">
        <v>0.95998099999999997</v>
      </c>
      <c r="N700">
        <v>0.86398299999999995</v>
      </c>
      <c r="O700">
        <v>0.47999000000000003</v>
      </c>
      <c r="P700">
        <v>0.57598800000000006</v>
      </c>
      <c r="Q700">
        <v>0.28799400000000003</v>
      </c>
      <c r="R700">
        <v>9.5998100000000003E-2</v>
      </c>
      <c r="S700">
        <v>0</v>
      </c>
      <c r="T700">
        <v>0.383992</v>
      </c>
      <c r="U700">
        <v>9.5998100000000003E-2</v>
      </c>
      <c r="V700">
        <v>0</v>
      </c>
      <c r="W700">
        <v>0</v>
      </c>
      <c r="X700">
        <v>0</v>
      </c>
      <c r="Y700">
        <v>0</v>
      </c>
      <c r="Z700">
        <v>0</v>
      </c>
      <c r="AA700">
        <v>9.5998100000000003E-2</v>
      </c>
      <c r="AB700">
        <v>0</v>
      </c>
      <c r="AC700">
        <v>0</v>
      </c>
      <c r="AD700">
        <v>0</v>
      </c>
      <c r="AE700">
        <v>0</v>
      </c>
      <c r="AF700">
        <v>0</v>
      </c>
      <c r="AG700">
        <v>0</v>
      </c>
      <c r="AH700">
        <v>0</v>
      </c>
      <c r="AI700">
        <v>0</v>
      </c>
      <c r="AJ700">
        <v>0</v>
      </c>
      <c r="AK700">
        <v>0</v>
      </c>
      <c r="AL700">
        <v>0</v>
      </c>
      <c r="AM700">
        <v>0</v>
      </c>
      <c r="AN700">
        <v>0</v>
      </c>
      <c r="AO700">
        <v>0</v>
      </c>
      <c r="AP700">
        <v>0</v>
      </c>
      <c r="AQ700">
        <v>0</v>
      </c>
      <c r="AR700">
        <v>0</v>
      </c>
      <c r="AS700">
        <v>0</v>
      </c>
      <c r="AT700">
        <v>0</v>
      </c>
      <c r="AU700">
        <v>0</v>
      </c>
      <c r="AV700">
        <v>0</v>
      </c>
      <c r="AW700">
        <v>0</v>
      </c>
      <c r="AX700">
        <v>0</v>
      </c>
      <c r="AY700">
        <v>0</v>
      </c>
      <c r="AZ700">
        <v>0</v>
      </c>
      <c r="BA700">
        <v>0</v>
      </c>
      <c r="BB700">
        <v>0</v>
      </c>
      <c r="BC700">
        <v>0</v>
      </c>
      <c r="BD700">
        <v>0</v>
      </c>
      <c r="BE700">
        <v>0</v>
      </c>
      <c r="BG700">
        <v>1100</v>
      </c>
      <c r="BH700">
        <v>0</v>
      </c>
      <c r="BI700">
        <v>0</v>
      </c>
      <c r="BJ700">
        <v>7</v>
      </c>
      <c r="BK700">
        <v>994.3</v>
      </c>
      <c r="BL700">
        <v>4.97</v>
      </c>
      <c r="BM700">
        <v>3.99</v>
      </c>
      <c r="BN700">
        <v>0</v>
      </c>
      <c r="BO700">
        <v>0</v>
      </c>
      <c r="BP700">
        <v>0</v>
      </c>
      <c r="BQ700">
        <v>0</v>
      </c>
      <c r="BR700">
        <v>0</v>
      </c>
      <c r="BS700">
        <v>75</v>
      </c>
      <c r="BT700">
        <v>38.799999999999997</v>
      </c>
      <c r="BU700">
        <v>2.907</v>
      </c>
      <c r="BV700">
        <v>2.7970000000000002</v>
      </c>
      <c r="BW700">
        <v>25.7</v>
      </c>
      <c r="BX700">
        <v>23.1</v>
      </c>
      <c r="BY700">
        <v>194</v>
      </c>
      <c r="BZ700" t="s">
        <v>40</v>
      </c>
      <c r="CA700">
        <v>0.58391700000000002</v>
      </c>
      <c r="CB700">
        <v>0.63999200000000001</v>
      </c>
      <c r="CC700">
        <v>0.62518899999999999</v>
      </c>
      <c r="CD700">
        <v>0.54246899999999998</v>
      </c>
      <c r="CE700">
        <v>1.2201299999999999</v>
      </c>
      <c r="CF700" t="s">
        <v>585</v>
      </c>
      <c r="CH700">
        <v>9.4108154400000004</v>
      </c>
    </row>
    <row r="701" spans="1:139" x14ac:dyDescent="0.25">
      <c r="A701">
        <v>694</v>
      </c>
      <c r="B701" s="1">
        <v>44147</v>
      </c>
      <c r="C701" s="2">
        <v>0.47278935185185184</v>
      </c>
      <c r="D701" t="s">
        <v>39</v>
      </c>
      <c r="F701">
        <v>33.347299999999997</v>
      </c>
      <c r="G701">
        <v>13.4397</v>
      </c>
      <c r="H701">
        <v>8.5438299999999998</v>
      </c>
      <c r="I701">
        <v>4.9919000000000002</v>
      </c>
      <c r="J701">
        <v>2.39995</v>
      </c>
      <c r="K701">
        <v>1.72797</v>
      </c>
      <c r="L701">
        <v>1.2479800000000001</v>
      </c>
      <c r="M701">
        <v>0.86398299999999995</v>
      </c>
      <c r="N701">
        <v>0.47999000000000003</v>
      </c>
      <c r="O701">
        <v>0.383992</v>
      </c>
      <c r="P701">
        <v>0.383992</v>
      </c>
      <c r="Q701">
        <v>9.5998100000000003E-2</v>
      </c>
      <c r="R701">
        <v>0.383992</v>
      </c>
      <c r="S701">
        <v>0.28799400000000003</v>
      </c>
      <c r="T701">
        <v>9.5998100000000003E-2</v>
      </c>
      <c r="U701">
        <v>0</v>
      </c>
      <c r="V701">
        <v>0</v>
      </c>
      <c r="W701">
        <v>9.5998100000000003E-2</v>
      </c>
      <c r="X701">
        <v>0</v>
      </c>
      <c r="Y701">
        <v>0</v>
      </c>
      <c r="Z701">
        <v>0</v>
      </c>
      <c r="AA701">
        <v>0</v>
      </c>
      <c r="AB701">
        <v>0</v>
      </c>
      <c r="AC701">
        <v>0</v>
      </c>
      <c r="AD701">
        <v>0</v>
      </c>
      <c r="AE701">
        <v>0</v>
      </c>
      <c r="AF701">
        <v>0</v>
      </c>
      <c r="AG701">
        <v>0</v>
      </c>
      <c r="AH701">
        <v>0</v>
      </c>
      <c r="AI701">
        <v>0</v>
      </c>
      <c r="AJ701">
        <v>0</v>
      </c>
      <c r="AK701">
        <v>0</v>
      </c>
      <c r="AL701">
        <v>0</v>
      </c>
      <c r="AM701">
        <v>0</v>
      </c>
      <c r="AN701">
        <v>0</v>
      </c>
      <c r="AO701">
        <v>0</v>
      </c>
      <c r="AP701">
        <v>0</v>
      </c>
      <c r="AQ701">
        <v>0</v>
      </c>
      <c r="AR701">
        <v>0</v>
      </c>
      <c r="AS701">
        <v>0</v>
      </c>
      <c r="AT701">
        <v>0</v>
      </c>
      <c r="AU701">
        <v>0</v>
      </c>
      <c r="AV701">
        <v>0</v>
      </c>
      <c r="AW701">
        <v>0</v>
      </c>
      <c r="AX701">
        <v>0</v>
      </c>
      <c r="AY701">
        <v>0</v>
      </c>
      <c r="AZ701">
        <v>0</v>
      </c>
      <c r="BA701">
        <v>0</v>
      </c>
      <c r="BB701">
        <v>0</v>
      </c>
      <c r="BC701">
        <v>0</v>
      </c>
      <c r="BD701">
        <v>0</v>
      </c>
      <c r="BE701">
        <v>0</v>
      </c>
      <c r="BG701">
        <v>1073</v>
      </c>
      <c r="BH701">
        <v>1</v>
      </c>
      <c r="BI701">
        <v>0</v>
      </c>
      <c r="BJ701">
        <v>7</v>
      </c>
      <c r="BK701">
        <v>994.9</v>
      </c>
      <c r="BL701">
        <v>4.9800000000000004</v>
      </c>
      <c r="BM701">
        <v>3.99</v>
      </c>
      <c r="BN701">
        <v>0</v>
      </c>
      <c r="BO701">
        <v>0</v>
      </c>
      <c r="BP701">
        <v>0</v>
      </c>
      <c r="BQ701">
        <v>0</v>
      </c>
      <c r="BR701">
        <v>0</v>
      </c>
      <c r="BS701">
        <v>75</v>
      </c>
      <c r="BT701">
        <v>38.799999999999997</v>
      </c>
      <c r="BU701">
        <v>2.9329999999999998</v>
      </c>
      <c r="BV701">
        <v>2.794</v>
      </c>
      <c r="BW701">
        <v>25.7</v>
      </c>
      <c r="BX701">
        <v>23.1</v>
      </c>
      <c r="BY701">
        <v>194</v>
      </c>
      <c r="BZ701" t="s">
        <v>40</v>
      </c>
      <c r="CA701">
        <v>0.58369599999999999</v>
      </c>
      <c r="CB701">
        <v>0.63205800000000001</v>
      </c>
      <c r="CC701">
        <v>0.61950899999999998</v>
      </c>
      <c r="CD701">
        <v>0.54246899999999998</v>
      </c>
      <c r="CE701">
        <v>1.2045399999999999</v>
      </c>
      <c r="CF701" t="s">
        <v>586</v>
      </c>
      <c r="CH701">
        <v>9.4438088400000009</v>
      </c>
    </row>
    <row r="702" spans="1:139" x14ac:dyDescent="0.25">
      <c r="A702">
        <v>695</v>
      </c>
      <c r="B702" s="1">
        <v>44147</v>
      </c>
      <c r="C702" s="2">
        <v>0.47302083333333328</v>
      </c>
      <c r="D702" t="s">
        <v>39</v>
      </c>
      <c r="F702">
        <v>32.879300000000001</v>
      </c>
      <c r="G702">
        <v>18.4316</v>
      </c>
      <c r="H702">
        <v>10.655799999999999</v>
      </c>
      <c r="I702">
        <v>3.4559299999999999</v>
      </c>
      <c r="J702">
        <v>2.7839399999999999</v>
      </c>
      <c r="K702">
        <v>2.5919500000000002</v>
      </c>
      <c r="L702">
        <v>2.0159600000000002</v>
      </c>
      <c r="M702">
        <v>1.43997</v>
      </c>
      <c r="N702">
        <v>1.3439700000000001</v>
      </c>
      <c r="O702">
        <v>0.57598800000000006</v>
      </c>
      <c r="P702">
        <v>0.191996</v>
      </c>
      <c r="Q702">
        <v>0.671987</v>
      </c>
      <c r="R702">
        <v>0.47999000000000003</v>
      </c>
      <c r="S702">
        <v>0.383992</v>
      </c>
      <c r="T702">
        <v>0.47999000000000003</v>
      </c>
      <c r="U702">
        <v>9.5998100000000003E-2</v>
      </c>
      <c r="V702">
        <v>9.5998100000000003E-2</v>
      </c>
      <c r="W702">
        <v>0</v>
      </c>
      <c r="X702">
        <v>0</v>
      </c>
      <c r="Y702">
        <v>0</v>
      </c>
      <c r="Z702">
        <v>0</v>
      </c>
      <c r="AA702">
        <v>0</v>
      </c>
      <c r="AB702">
        <v>0</v>
      </c>
      <c r="AC702">
        <v>0</v>
      </c>
      <c r="AD702">
        <v>0</v>
      </c>
      <c r="AE702">
        <v>0</v>
      </c>
      <c r="AF702">
        <v>0</v>
      </c>
      <c r="AG702">
        <v>0</v>
      </c>
      <c r="AH702">
        <v>0</v>
      </c>
      <c r="AI702">
        <v>0</v>
      </c>
      <c r="AJ702">
        <v>0</v>
      </c>
      <c r="AK702">
        <v>0</v>
      </c>
      <c r="AL702">
        <v>0</v>
      </c>
      <c r="AM702">
        <v>0</v>
      </c>
      <c r="AN702">
        <v>0</v>
      </c>
      <c r="AO702">
        <v>0</v>
      </c>
      <c r="AP702">
        <v>0</v>
      </c>
      <c r="AQ702">
        <v>0</v>
      </c>
      <c r="AR702">
        <v>0</v>
      </c>
      <c r="AS702">
        <v>0</v>
      </c>
      <c r="AT702">
        <v>0</v>
      </c>
      <c r="AU702">
        <v>0</v>
      </c>
      <c r="AV702">
        <v>0</v>
      </c>
      <c r="AW702">
        <v>0</v>
      </c>
      <c r="AX702">
        <v>0</v>
      </c>
      <c r="AY702">
        <v>0</v>
      </c>
      <c r="AZ702">
        <v>0</v>
      </c>
      <c r="BA702">
        <v>0</v>
      </c>
      <c r="BB702">
        <v>0</v>
      </c>
      <c r="BC702">
        <v>0</v>
      </c>
      <c r="BD702">
        <v>0</v>
      </c>
      <c r="BE702">
        <v>0</v>
      </c>
      <c r="BG702">
        <v>1087</v>
      </c>
      <c r="BH702">
        <v>1</v>
      </c>
      <c r="BI702">
        <v>0</v>
      </c>
      <c r="BJ702">
        <v>7</v>
      </c>
      <c r="BK702">
        <v>995.2</v>
      </c>
      <c r="BL702">
        <v>4.97</v>
      </c>
      <c r="BM702">
        <v>4</v>
      </c>
      <c r="BN702">
        <v>0</v>
      </c>
      <c r="BO702">
        <v>0</v>
      </c>
      <c r="BP702">
        <v>0</v>
      </c>
      <c r="BQ702">
        <v>0</v>
      </c>
      <c r="BR702">
        <v>0</v>
      </c>
      <c r="BS702">
        <v>75</v>
      </c>
      <c r="BT702">
        <v>38.9</v>
      </c>
      <c r="BU702">
        <v>2.92</v>
      </c>
      <c r="BV702">
        <v>2.794</v>
      </c>
      <c r="BW702">
        <v>25.6</v>
      </c>
      <c r="BX702">
        <v>23.1</v>
      </c>
      <c r="BY702">
        <v>194</v>
      </c>
      <c r="BZ702" t="s">
        <v>40</v>
      </c>
      <c r="CA702">
        <v>0.58010300000000004</v>
      </c>
      <c r="CB702">
        <v>0.64847100000000002</v>
      </c>
      <c r="CC702">
        <v>0.63137699999999997</v>
      </c>
      <c r="CD702">
        <v>0.54246899999999998</v>
      </c>
      <c r="CE702">
        <v>1.2406299999999999</v>
      </c>
      <c r="CF702" t="s">
        <v>587</v>
      </c>
      <c r="CH702">
        <v>9.6478108599999999</v>
      </c>
    </row>
    <row r="703" spans="1:139" x14ac:dyDescent="0.25">
      <c r="A703">
        <v>696</v>
      </c>
      <c r="B703" s="1">
        <v>44147</v>
      </c>
      <c r="C703" s="2">
        <v>0.47325231481481483</v>
      </c>
      <c r="D703" t="s">
        <v>39</v>
      </c>
      <c r="F703">
        <v>33.647300000000001</v>
      </c>
      <c r="G703">
        <v>14.399699999999999</v>
      </c>
      <c r="H703">
        <v>9.0238200000000006</v>
      </c>
      <c r="I703">
        <v>4.4159100000000002</v>
      </c>
      <c r="J703">
        <v>3.3599299999999999</v>
      </c>
      <c r="K703">
        <v>2.2079599999999999</v>
      </c>
      <c r="L703">
        <v>1.72797</v>
      </c>
      <c r="M703">
        <v>1.15198</v>
      </c>
      <c r="N703">
        <v>1.15198</v>
      </c>
      <c r="O703">
        <v>0.86398299999999995</v>
      </c>
      <c r="P703">
        <v>0.47999000000000003</v>
      </c>
      <c r="Q703">
        <v>0.383992</v>
      </c>
      <c r="R703">
        <v>0.57598800000000006</v>
      </c>
      <c r="S703">
        <v>0.191996</v>
      </c>
      <c r="T703">
        <v>0.28799400000000003</v>
      </c>
      <c r="U703">
        <v>9.5998100000000003E-2</v>
      </c>
      <c r="V703">
        <v>9.5998100000000003E-2</v>
      </c>
      <c r="W703">
        <v>0</v>
      </c>
      <c r="X703">
        <v>0</v>
      </c>
      <c r="Y703">
        <v>0</v>
      </c>
      <c r="Z703">
        <v>0</v>
      </c>
      <c r="AA703">
        <v>0</v>
      </c>
      <c r="AB703">
        <v>0</v>
      </c>
      <c r="AC703">
        <v>0</v>
      </c>
      <c r="AD703">
        <v>0</v>
      </c>
      <c r="AE703">
        <v>0</v>
      </c>
      <c r="AF703">
        <v>0</v>
      </c>
      <c r="AG703">
        <v>0</v>
      </c>
      <c r="AH703">
        <v>0</v>
      </c>
      <c r="AI703">
        <v>0</v>
      </c>
      <c r="AJ703">
        <v>0</v>
      </c>
      <c r="AK703">
        <v>0</v>
      </c>
      <c r="AL703">
        <v>0</v>
      </c>
      <c r="AM703">
        <v>0</v>
      </c>
      <c r="AN703">
        <v>0</v>
      </c>
      <c r="AO703">
        <v>0</v>
      </c>
      <c r="AP703">
        <v>0</v>
      </c>
      <c r="AQ703">
        <v>0</v>
      </c>
      <c r="AR703">
        <v>0</v>
      </c>
      <c r="AS703">
        <v>0</v>
      </c>
      <c r="AT703">
        <v>0</v>
      </c>
      <c r="AU703">
        <v>0</v>
      </c>
      <c r="AV703">
        <v>0</v>
      </c>
      <c r="AW703">
        <v>0</v>
      </c>
      <c r="AX703">
        <v>0</v>
      </c>
      <c r="AY703">
        <v>0</v>
      </c>
      <c r="AZ703">
        <v>0</v>
      </c>
      <c r="BA703">
        <v>0</v>
      </c>
      <c r="BB703">
        <v>0</v>
      </c>
      <c r="BC703">
        <v>0</v>
      </c>
      <c r="BD703">
        <v>0</v>
      </c>
      <c r="BE703">
        <v>0</v>
      </c>
      <c r="BG703">
        <v>1095</v>
      </c>
      <c r="BH703">
        <v>0</v>
      </c>
      <c r="BI703">
        <v>0</v>
      </c>
      <c r="BJ703">
        <v>7</v>
      </c>
      <c r="BK703">
        <v>994.3</v>
      </c>
      <c r="BL703">
        <v>4.9800000000000004</v>
      </c>
      <c r="BM703">
        <v>3.99</v>
      </c>
      <c r="BN703">
        <v>0</v>
      </c>
      <c r="BO703">
        <v>0</v>
      </c>
      <c r="BP703">
        <v>0</v>
      </c>
      <c r="BQ703">
        <v>0</v>
      </c>
      <c r="BR703">
        <v>0</v>
      </c>
      <c r="BS703">
        <v>75</v>
      </c>
      <c r="BT703">
        <v>38.9</v>
      </c>
      <c r="BU703">
        <v>2.9079999999999999</v>
      </c>
      <c r="BV703">
        <v>2.7989999999999999</v>
      </c>
      <c r="BW703">
        <v>25.7</v>
      </c>
      <c r="BX703">
        <v>23.1</v>
      </c>
      <c r="BY703">
        <v>194</v>
      </c>
      <c r="BZ703" t="s">
        <v>40</v>
      </c>
      <c r="CA703">
        <v>0.58972599999999997</v>
      </c>
      <c r="CB703">
        <v>0.65386299999999997</v>
      </c>
      <c r="CC703">
        <v>0.63744999999999996</v>
      </c>
      <c r="CD703">
        <v>0.54246899999999998</v>
      </c>
      <c r="CE703">
        <v>1.23553</v>
      </c>
      <c r="CF703" t="s">
        <v>588</v>
      </c>
      <c r="CH703">
        <v>9.6748042800000018</v>
      </c>
    </row>
    <row r="704" spans="1:139" x14ac:dyDescent="0.25">
      <c r="A704">
        <v>697</v>
      </c>
      <c r="B704" s="1">
        <v>44147</v>
      </c>
      <c r="C704" s="2">
        <v>0.47348379629629633</v>
      </c>
      <c r="D704" t="s">
        <v>39</v>
      </c>
      <c r="F704">
        <v>35.4953</v>
      </c>
      <c r="G704">
        <v>14.591699999999999</v>
      </c>
      <c r="H704">
        <v>8.4478299999999997</v>
      </c>
      <c r="I704">
        <v>4.5119100000000003</v>
      </c>
      <c r="J704">
        <v>2.8799399999999999</v>
      </c>
      <c r="K704">
        <v>2.1119599999999998</v>
      </c>
      <c r="L704">
        <v>1.15198</v>
      </c>
      <c r="M704">
        <v>1.0559799999999999</v>
      </c>
      <c r="N704">
        <v>0.57598800000000006</v>
      </c>
      <c r="O704">
        <v>0.57598800000000006</v>
      </c>
      <c r="P704">
        <v>0.28799400000000003</v>
      </c>
      <c r="Q704">
        <v>0.47999000000000003</v>
      </c>
      <c r="R704">
        <v>0.47999000000000003</v>
      </c>
      <c r="S704">
        <v>9.5998100000000003E-2</v>
      </c>
      <c r="T704">
        <v>0.28799400000000003</v>
      </c>
      <c r="U704">
        <v>0</v>
      </c>
      <c r="V704">
        <v>9.5998100000000003E-2</v>
      </c>
      <c r="W704">
        <v>0</v>
      </c>
      <c r="X704">
        <v>0</v>
      </c>
      <c r="Y704">
        <v>0</v>
      </c>
      <c r="Z704">
        <v>0</v>
      </c>
      <c r="AA704">
        <v>0</v>
      </c>
      <c r="AB704">
        <v>0</v>
      </c>
      <c r="AC704">
        <v>0</v>
      </c>
      <c r="AD704">
        <v>0</v>
      </c>
      <c r="AE704">
        <v>0</v>
      </c>
      <c r="AF704">
        <v>0</v>
      </c>
      <c r="AG704">
        <v>0</v>
      </c>
      <c r="AH704">
        <v>0</v>
      </c>
      <c r="AI704">
        <v>0</v>
      </c>
      <c r="AJ704">
        <v>0</v>
      </c>
      <c r="AK704">
        <v>0</v>
      </c>
      <c r="AL704">
        <v>0</v>
      </c>
      <c r="AM704">
        <v>0</v>
      </c>
      <c r="AN704">
        <v>0</v>
      </c>
      <c r="AO704">
        <v>0</v>
      </c>
      <c r="AP704">
        <v>0</v>
      </c>
      <c r="AQ704">
        <v>0</v>
      </c>
      <c r="AR704">
        <v>0</v>
      </c>
      <c r="AS704">
        <v>0</v>
      </c>
      <c r="AT704">
        <v>0</v>
      </c>
      <c r="AU704">
        <v>0</v>
      </c>
      <c r="AV704">
        <v>0</v>
      </c>
      <c r="AW704">
        <v>0</v>
      </c>
      <c r="AX704">
        <v>0</v>
      </c>
      <c r="AY704">
        <v>0</v>
      </c>
      <c r="AZ704">
        <v>0</v>
      </c>
      <c r="BA704">
        <v>0</v>
      </c>
      <c r="BB704">
        <v>0</v>
      </c>
      <c r="BC704">
        <v>0</v>
      </c>
      <c r="BD704">
        <v>0</v>
      </c>
      <c r="BE704">
        <v>0</v>
      </c>
      <c r="BG704">
        <v>1155</v>
      </c>
      <c r="BH704">
        <v>0</v>
      </c>
      <c r="BI704">
        <v>0</v>
      </c>
      <c r="BJ704">
        <v>8</v>
      </c>
      <c r="BK704">
        <v>994.6</v>
      </c>
      <c r="BL704">
        <v>4.9800000000000004</v>
      </c>
      <c r="BM704">
        <v>3.99</v>
      </c>
      <c r="BN704">
        <v>0</v>
      </c>
      <c r="BO704">
        <v>0</v>
      </c>
      <c r="BP704">
        <v>0</v>
      </c>
      <c r="BQ704">
        <v>0</v>
      </c>
      <c r="BR704">
        <v>0</v>
      </c>
      <c r="BS704">
        <v>75</v>
      </c>
      <c r="BT704">
        <v>38.9</v>
      </c>
      <c r="BU704">
        <v>2.9340000000000002</v>
      </c>
      <c r="BV704">
        <v>2.7919999999999998</v>
      </c>
      <c r="BW704">
        <v>25.8</v>
      </c>
      <c r="BX704">
        <v>23.1</v>
      </c>
      <c r="BY704">
        <v>194</v>
      </c>
      <c r="BZ704" t="s">
        <v>40</v>
      </c>
      <c r="CA704">
        <v>0.58369599999999999</v>
      </c>
      <c r="CB704">
        <v>0.63952299999999995</v>
      </c>
      <c r="CC704">
        <v>0.62528499999999998</v>
      </c>
      <c r="CD704">
        <v>0.54246899999999998</v>
      </c>
      <c r="CE704">
        <v>1.21895</v>
      </c>
      <c r="CF704" t="s">
        <v>589</v>
      </c>
      <c r="CH704">
        <v>10.04979662</v>
      </c>
    </row>
    <row r="705" spans="1:86" x14ac:dyDescent="0.25">
      <c r="A705">
        <v>698</v>
      </c>
      <c r="B705" s="1">
        <v>44147</v>
      </c>
      <c r="C705" s="2">
        <v>0.47371527777777778</v>
      </c>
      <c r="D705" t="s">
        <v>39</v>
      </c>
      <c r="F705">
        <v>33.6233</v>
      </c>
      <c r="G705">
        <v>13.823700000000001</v>
      </c>
      <c r="H705">
        <v>8.4478299999999997</v>
      </c>
      <c r="I705">
        <v>4.7039099999999996</v>
      </c>
      <c r="J705">
        <v>3.8399200000000002</v>
      </c>
      <c r="K705">
        <v>2.3039499999999999</v>
      </c>
      <c r="L705">
        <v>1.3439700000000001</v>
      </c>
      <c r="M705">
        <v>0.671987</v>
      </c>
      <c r="N705">
        <v>0.57598800000000006</v>
      </c>
      <c r="O705">
        <v>0.57598800000000006</v>
      </c>
      <c r="P705">
        <v>0.671987</v>
      </c>
      <c r="Q705">
        <v>9.5998100000000003E-2</v>
      </c>
      <c r="R705">
        <v>0.28799400000000003</v>
      </c>
      <c r="S705">
        <v>0.28799400000000003</v>
      </c>
      <c r="T705">
        <v>0.191996</v>
      </c>
      <c r="U705">
        <v>0</v>
      </c>
      <c r="V705">
        <v>0</v>
      </c>
      <c r="W705">
        <v>9.5998100000000003E-2</v>
      </c>
      <c r="X705">
        <v>0</v>
      </c>
      <c r="Y705">
        <v>0</v>
      </c>
      <c r="Z705">
        <v>0</v>
      </c>
      <c r="AA705">
        <v>0</v>
      </c>
      <c r="AB705">
        <v>0</v>
      </c>
      <c r="AC705">
        <v>0</v>
      </c>
      <c r="AD705">
        <v>0</v>
      </c>
      <c r="AE705">
        <v>0</v>
      </c>
      <c r="AF705">
        <v>0</v>
      </c>
      <c r="AG705">
        <v>0</v>
      </c>
      <c r="AH705">
        <v>0</v>
      </c>
      <c r="AI705">
        <v>0</v>
      </c>
      <c r="AJ705">
        <v>0</v>
      </c>
      <c r="AK705">
        <v>0</v>
      </c>
      <c r="AL705">
        <v>0</v>
      </c>
      <c r="AM705">
        <v>0</v>
      </c>
      <c r="AN705">
        <v>0</v>
      </c>
      <c r="AO705">
        <v>0</v>
      </c>
      <c r="AP705">
        <v>0</v>
      </c>
      <c r="AQ705">
        <v>0</v>
      </c>
      <c r="AR705">
        <v>0</v>
      </c>
      <c r="AS705">
        <v>0</v>
      </c>
      <c r="AT705">
        <v>0</v>
      </c>
      <c r="AU705">
        <v>0</v>
      </c>
      <c r="AV705">
        <v>0</v>
      </c>
      <c r="AW705">
        <v>0</v>
      </c>
      <c r="AX705">
        <v>0</v>
      </c>
      <c r="AY705">
        <v>0</v>
      </c>
      <c r="AZ705">
        <v>0</v>
      </c>
      <c r="BA705">
        <v>0</v>
      </c>
      <c r="BB705">
        <v>0</v>
      </c>
      <c r="BC705">
        <v>0</v>
      </c>
      <c r="BD705">
        <v>0</v>
      </c>
      <c r="BE705">
        <v>0</v>
      </c>
      <c r="BG705">
        <v>1079</v>
      </c>
      <c r="BH705">
        <v>0</v>
      </c>
      <c r="BI705">
        <v>0</v>
      </c>
      <c r="BJ705">
        <v>7</v>
      </c>
      <c r="BK705">
        <v>994</v>
      </c>
      <c r="BL705">
        <v>4.9800000000000004</v>
      </c>
      <c r="BM705">
        <v>4</v>
      </c>
      <c r="BN705">
        <v>0</v>
      </c>
      <c r="BO705">
        <v>0</v>
      </c>
      <c r="BP705">
        <v>0</v>
      </c>
      <c r="BQ705">
        <v>0</v>
      </c>
      <c r="BR705">
        <v>0</v>
      </c>
      <c r="BS705">
        <v>75</v>
      </c>
      <c r="BT705">
        <v>38.9</v>
      </c>
      <c r="BU705">
        <v>2.9129999999999998</v>
      </c>
      <c r="BV705">
        <v>2.7989999999999999</v>
      </c>
      <c r="BW705">
        <v>25.8</v>
      </c>
      <c r="BX705">
        <v>23.1</v>
      </c>
      <c r="BY705">
        <v>194</v>
      </c>
      <c r="BZ705" t="s">
        <v>40</v>
      </c>
      <c r="CA705">
        <v>0.588229</v>
      </c>
      <c r="CB705">
        <v>0.63950300000000004</v>
      </c>
      <c r="CC705">
        <v>0.62620500000000001</v>
      </c>
      <c r="CD705">
        <v>0.54246899999999998</v>
      </c>
      <c r="CE705">
        <v>1.2108300000000001</v>
      </c>
      <c r="CF705" t="s">
        <v>590</v>
      </c>
      <c r="CH705">
        <v>9.5908065999999987</v>
      </c>
    </row>
    <row r="706" spans="1:86" x14ac:dyDescent="0.25">
      <c r="A706">
        <v>699</v>
      </c>
      <c r="B706" s="1">
        <v>44147</v>
      </c>
      <c r="C706" s="2">
        <v>0.47394675925925928</v>
      </c>
      <c r="D706" t="s">
        <v>39</v>
      </c>
      <c r="F706">
        <v>34.967300000000002</v>
      </c>
      <c r="G706">
        <v>13.1517</v>
      </c>
      <c r="H706">
        <v>8.5438299999999998</v>
      </c>
      <c r="I706">
        <v>4.2239199999999997</v>
      </c>
      <c r="J706">
        <v>3.2639300000000002</v>
      </c>
      <c r="K706">
        <v>2.0159600000000002</v>
      </c>
      <c r="L706">
        <v>1.6319699999999999</v>
      </c>
      <c r="M706">
        <v>0.86398299999999995</v>
      </c>
      <c r="N706">
        <v>1.43997</v>
      </c>
      <c r="O706">
        <v>0.86398299999999995</v>
      </c>
      <c r="P706">
        <v>0.47999000000000003</v>
      </c>
      <c r="Q706">
        <v>0.86398299999999995</v>
      </c>
      <c r="R706">
        <v>0.28799400000000003</v>
      </c>
      <c r="S706">
        <v>0.191996</v>
      </c>
      <c r="T706">
        <v>0.191996</v>
      </c>
      <c r="U706">
        <v>9.5998100000000003E-2</v>
      </c>
      <c r="V706">
        <v>9.5998100000000003E-2</v>
      </c>
      <c r="W706">
        <v>0</v>
      </c>
      <c r="X706">
        <v>0</v>
      </c>
      <c r="Y706">
        <v>0</v>
      </c>
      <c r="Z706">
        <v>0</v>
      </c>
      <c r="AA706">
        <v>0</v>
      </c>
      <c r="AB706">
        <v>0</v>
      </c>
      <c r="AC706">
        <v>0</v>
      </c>
      <c r="AD706">
        <v>0</v>
      </c>
      <c r="AE706">
        <v>0</v>
      </c>
      <c r="AF706">
        <v>0</v>
      </c>
      <c r="AG706">
        <v>0</v>
      </c>
      <c r="AH706">
        <v>0</v>
      </c>
      <c r="AI706">
        <v>0</v>
      </c>
      <c r="AJ706">
        <v>0</v>
      </c>
      <c r="AK706">
        <v>0</v>
      </c>
      <c r="AL706">
        <v>0</v>
      </c>
      <c r="AM706">
        <v>0</v>
      </c>
      <c r="AN706">
        <v>0</v>
      </c>
      <c r="AO706">
        <v>0</v>
      </c>
      <c r="AP706">
        <v>0</v>
      </c>
      <c r="AQ706">
        <v>0</v>
      </c>
      <c r="AR706">
        <v>0</v>
      </c>
      <c r="AS706">
        <v>0</v>
      </c>
      <c r="AT706">
        <v>0</v>
      </c>
      <c r="AU706">
        <v>0</v>
      </c>
      <c r="AV706">
        <v>0</v>
      </c>
      <c r="AW706">
        <v>0</v>
      </c>
      <c r="AX706">
        <v>0</v>
      </c>
      <c r="AY706">
        <v>0</v>
      </c>
      <c r="AZ706">
        <v>0</v>
      </c>
      <c r="BA706">
        <v>0</v>
      </c>
      <c r="BB706">
        <v>0</v>
      </c>
      <c r="BC706">
        <v>0</v>
      </c>
      <c r="BD706">
        <v>0</v>
      </c>
      <c r="BE706">
        <v>0</v>
      </c>
      <c r="BG706">
        <v>1091</v>
      </c>
      <c r="BH706">
        <v>1</v>
      </c>
      <c r="BI706">
        <v>0</v>
      </c>
      <c r="BJ706">
        <v>8</v>
      </c>
      <c r="BK706">
        <v>994.3</v>
      </c>
      <c r="BL706">
        <v>4.97</v>
      </c>
      <c r="BM706">
        <v>3.99</v>
      </c>
      <c r="BN706">
        <v>0</v>
      </c>
      <c r="BO706">
        <v>0</v>
      </c>
      <c r="BP706">
        <v>0</v>
      </c>
      <c r="BQ706">
        <v>0</v>
      </c>
      <c r="BR706">
        <v>0</v>
      </c>
      <c r="BS706">
        <v>75</v>
      </c>
      <c r="BT706">
        <v>38.9</v>
      </c>
      <c r="BU706">
        <v>2.93</v>
      </c>
      <c r="BV706">
        <v>2.7989999999999999</v>
      </c>
      <c r="BW706">
        <v>25.8</v>
      </c>
      <c r="BX706">
        <v>23.1</v>
      </c>
      <c r="BY706">
        <v>194</v>
      </c>
      <c r="BZ706" t="s">
        <v>40</v>
      </c>
      <c r="CA706">
        <v>0.591951</v>
      </c>
      <c r="CB706">
        <v>0.65814700000000004</v>
      </c>
      <c r="CC706">
        <v>0.64133099999999998</v>
      </c>
      <c r="CD706">
        <v>0.54246899999999998</v>
      </c>
      <c r="CE706">
        <v>1.2388999999999999</v>
      </c>
      <c r="CF706" t="s">
        <v>591</v>
      </c>
      <c r="CH706">
        <v>9.9358064600000002</v>
      </c>
    </row>
    <row r="707" spans="1:86" x14ac:dyDescent="0.25">
      <c r="A707">
        <v>700</v>
      </c>
      <c r="B707" s="1">
        <v>44147</v>
      </c>
      <c r="C707" s="2">
        <v>0.47417824074074072</v>
      </c>
      <c r="D707" t="s">
        <v>39</v>
      </c>
      <c r="F707">
        <v>34.5593</v>
      </c>
      <c r="G707">
        <v>16.511700000000001</v>
      </c>
      <c r="H707">
        <v>8.3518299999999996</v>
      </c>
      <c r="I707">
        <v>4.8959000000000001</v>
      </c>
      <c r="J707">
        <v>2.4959500000000001</v>
      </c>
      <c r="K707">
        <v>2.6879499999999998</v>
      </c>
      <c r="L707">
        <v>2.2079599999999999</v>
      </c>
      <c r="M707">
        <v>0.671987</v>
      </c>
      <c r="N707">
        <v>0.86398299999999995</v>
      </c>
      <c r="O707">
        <v>0.671987</v>
      </c>
      <c r="P707">
        <v>0.383992</v>
      </c>
      <c r="Q707">
        <v>0.191996</v>
      </c>
      <c r="R707">
        <v>0.671987</v>
      </c>
      <c r="S707">
        <v>0.191996</v>
      </c>
      <c r="T707">
        <v>9.5998100000000003E-2</v>
      </c>
      <c r="U707">
        <v>9.5998100000000003E-2</v>
      </c>
      <c r="V707">
        <v>0</v>
      </c>
      <c r="W707">
        <v>9.5998100000000003E-2</v>
      </c>
      <c r="X707">
        <v>0</v>
      </c>
      <c r="Y707">
        <v>0</v>
      </c>
      <c r="Z707">
        <v>0</v>
      </c>
      <c r="AA707">
        <v>0</v>
      </c>
      <c r="AB707">
        <v>0</v>
      </c>
      <c r="AC707">
        <v>0</v>
      </c>
      <c r="AD707">
        <v>0</v>
      </c>
      <c r="AE707">
        <v>0</v>
      </c>
      <c r="AF707">
        <v>0</v>
      </c>
      <c r="AG707">
        <v>0</v>
      </c>
      <c r="AH707">
        <v>0</v>
      </c>
      <c r="AI707">
        <v>0</v>
      </c>
      <c r="AJ707">
        <v>0</v>
      </c>
      <c r="AK707">
        <v>0</v>
      </c>
      <c r="AL707">
        <v>0</v>
      </c>
      <c r="AM707">
        <v>0</v>
      </c>
      <c r="AN707">
        <v>0</v>
      </c>
      <c r="AO707">
        <v>0</v>
      </c>
      <c r="AP707">
        <v>0</v>
      </c>
      <c r="AQ707">
        <v>0</v>
      </c>
      <c r="AR707">
        <v>0</v>
      </c>
      <c r="AS707">
        <v>0</v>
      </c>
      <c r="AT707">
        <v>0</v>
      </c>
      <c r="AU707">
        <v>0</v>
      </c>
      <c r="AV707">
        <v>0</v>
      </c>
      <c r="AW707">
        <v>0</v>
      </c>
      <c r="AX707">
        <v>0</v>
      </c>
      <c r="AY707">
        <v>0</v>
      </c>
      <c r="AZ707">
        <v>0</v>
      </c>
      <c r="BA707">
        <v>0</v>
      </c>
      <c r="BB707">
        <v>0</v>
      </c>
      <c r="BC707">
        <v>0</v>
      </c>
      <c r="BD707">
        <v>0</v>
      </c>
      <c r="BE707">
        <v>0</v>
      </c>
      <c r="BG707">
        <v>1169</v>
      </c>
      <c r="BH707">
        <v>0</v>
      </c>
      <c r="BI707">
        <v>0</v>
      </c>
      <c r="BJ707">
        <v>8</v>
      </c>
      <c r="BK707">
        <v>993.7</v>
      </c>
      <c r="BL707">
        <v>4.9800000000000004</v>
      </c>
      <c r="BM707">
        <v>3.99</v>
      </c>
      <c r="BN707">
        <v>0</v>
      </c>
      <c r="BO707">
        <v>0</v>
      </c>
      <c r="BP707">
        <v>0</v>
      </c>
      <c r="BQ707">
        <v>0</v>
      </c>
      <c r="BR707">
        <v>0</v>
      </c>
      <c r="BS707">
        <v>75</v>
      </c>
      <c r="BT707">
        <v>38.9</v>
      </c>
      <c r="BU707">
        <v>2.9180000000000001</v>
      </c>
      <c r="BV707">
        <v>2.798</v>
      </c>
      <c r="BW707">
        <v>25.8</v>
      </c>
      <c r="BX707">
        <v>23.1</v>
      </c>
      <c r="BY707">
        <v>194</v>
      </c>
      <c r="BZ707" t="s">
        <v>40</v>
      </c>
      <c r="CA707">
        <v>0.58297299999999996</v>
      </c>
      <c r="CB707">
        <v>0.64064299999999996</v>
      </c>
      <c r="CC707">
        <v>0.626328</v>
      </c>
      <c r="CD707">
        <v>0.54246899999999998</v>
      </c>
      <c r="CE707">
        <v>1.2197199999999999</v>
      </c>
      <c r="CF707" t="s">
        <v>592</v>
      </c>
      <c r="CH707">
        <v>9.9238049799999981</v>
      </c>
    </row>
    <row r="708" spans="1:86" x14ac:dyDescent="0.25">
      <c r="A708">
        <v>701</v>
      </c>
      <c r="B708" s="1">
        <v>44147</v>
      </c>
      <c r="C708" s="2">
        <v>0.47440972222222227</v>
      </c>
      <c r="D708" t="s">
        <v>39</v>
      </c>
      <c r="F708">
        <v>34.511299999999999</v>
      </c>
      <c r="G708">
        <v>13.6317</v>
      </c>
      <c r="H708">
        <v>9.8878000000000004</v>
      </c>
      <c r="I708">
        <v>4.4159100000000002</v>
      </c>
      <c r="J708">
        <v>2.7839399999999999</v>
      </c>
      <c r="K708">
        <v>1.72797</v>
      </c>
      <c r="L708">
        <v>1.5359700000000001</v>
      </c>
      <c r="M708">
        <v>1.9199600000000001</v>
      </c>
      <c r="N708">
        <v>0.95998099999999997</v>
      </c>
      <c r="O708">
        <v>0.671987</v>
      </c>
      <c r="P708">
        <v>0.383992</v>
      </c>
      <c r="Q708">
        <v>0.28799400000000003</v>
      </c>
      <c r="R708">
        <v>0.383992</v>
      </c>
      <c r="S708">
        <v>0</v>
      </c>
      <c r="T708">
        <v>9.5998100000000003E-2</v>
      </c>
      <c r="U708">
        <v>0.191996</v>
      </c>
      <c r="V708">
        <v>0.191996</v>
      </c>
      <c r="W708">
        <v>0</v>
      </c>
      <c r="X708">
        <v>0</v>
      </c>
      <c r="Y708">
        <v>0</v>
      </c>
      <c r="Z708">
        <v>0</v>
      </c>
      <c r="AA708">
        <v>0</v>
      </c>
      <c r="AB708">
        <v>0</v>
      </c>
      <c r="AC708">
        <v>0</v>
      </c>
      <c r="AD708">
        <v>0</v>
      </c>
      <c r="AE708">
        <v>0</v>
      </c>
      <c r="AF708">
        <v>0</v>
      </c>
      <c r="AG708">
        <v>0</v>
      </c>
      <c r="AH708">
        <v>0</v>
      </c>
      <c r="AI708">
        <v>0</v>
      </c>
      <c r="AJ708">
        <v>0</v>
      </c>
      <c r="AK708">
        <v>0</v>
      </c>
      <c r="AL708">
        <v>0</v>
      </c>
      <c r="AM708">
        <v>0</v>
      </c>
      <c r="AN708">
        <v>0</v>
      </c>
      <c r="AO708">
        <v>0</v>
      </c>
      <c r="AP708">
        <v>0</v>
      </c>
      <c r="AQ708">
        <v>0</v>
      </c>
      <c r="AR708">
        <v>0</v>
      </c>
      <c r="AS708">
        <v>0</v>
      </c>
      <c r="AT708">
        <v>0</v>
      </c>
      <c r="AU708">
        <v>0</v>
      </c>
      <c r="AV708">
        <v>0</v>
      </c>
      <c r="AW708">
        <v>0</v>
      </c>
      <c r="AX708">
        <v>0</v>
      </c>
      <c r="AY708">
        <v>0</v>
      </c>
      <c r="AZ708">
        <v>0</v>
      </c>
      <c r="BA708">
        <v>0</v>
      </c>
      <c r="BB708">
        <v>0</v>
      </c>
      <c r="BC708">
        <v>0</v>
      </c>
      <c r="BD708">
        <v>0</v>
      </c>
      <c r="BE708">
        <v>0</v>
      </c>
      <c r="BG708">
        <v>1113</v>
      </c>
      <c r="BH708">
        <v>0</v>
      </c>
      <c r="BI708">
        <v>0</v>
      </c>
      <c r="BJ708">
        <v>7</v>
      </c>
      <c r="BK708">
        <v>993.1</v>
      </c>
      <c r="BL708">
        <v>4.9800000000000004</v>
      </c>
      <c r="BM708">
        <v>3.98</v>
      </c>
      <c r="BN708">
        <v>0</v>
      </c>
      <c r="BO708">
        <v>0</v>
      </c>
      <c r="BP708">
        <v>0</v>
      </c>
      <c r="BQ708">
        <v>0</v>
      </c>
      <c r="BR708">
        <v>0</v>
      </c>
      <c r="BS708">
        <v>75</v>
      </c>
      <c r="BT708">
        <v>38.9</v>
      </c>
      <c r="BU708">
        <v>2.9060000000000001</v>
      </c>
      <c r="BV708">
        <v>2.8010000000000002</v>
      </c>
      <c r="BW708">
        <v>25.8</v>
      </c>
      <c r="BX708">
        <v>23.1</v>
      </c>
      <c r="BY708">
        <v>194</v>
      </c>
      <c r="BZ708" t="s">
        <v>40</v>
      </c>
      <c r="CA708">
        <v>0.58777199999999996</v>
      </c>
      <c r="CB708">
        <v>0.64651099999999995</v>
      </c>
      <c r="CC708">
        <v>0.63166100000000003</v>
      </c>
      <c r="CD708">
        <v>0.54246899999999998</v>
      </c>
      <c r="CE708">
        <v>1.22323</v>
      </c>
      <c r="CF708" t="s">
        <v>593</v>
      </c>
      <c r="CH708">
        <v>9.848805119999998</v>
      </c>
    </row>
    <row r="709" spans="1:86" x14ac:dyDescent="0.25">
      <c r="A709">
        <v>702</v>
      </c>
      <c r="B709" s="1">
        <v>44147</v>
      </c>
      <c r="C709" s="2">
        <v>0.47464120370370372</v>
      </c>
      <c r="D709" t="s">
        <v>39</v>
      </c>
      <c r="F709">
        <v>33.179299999999998</v>
      </c>
      <c r="G709">
        <v>15.0717</v>
      </c>
      <c r="H709">
        <v>8.9278200000000005</v>
      </c>
      <c r="I709">
        <v>6.43187</v>
      </c>
      <c r="J709">
        <v>3.4559299999999999</v>
      </c>
      <c r="K709">
        <v>2.39995</v>
      </c>
      <c r="L709">
        <v>1.72797</v>
      </c>
      <c r="M709">
        <v>1.3439700000000001</v>
      </c>
      <c r="N709">
        <v>0.86398299999999995</v>
      </c>
      <c r="O709">
        <v>0.76798500000000003</v>
      </c>
      <c r="P709">
        <v>0.28799400000000003</v>
      </c>
      <c r="Q709">
        <v>0.671987</v>
      </c>
      <c r="R709">
        <v>0.383992</v>
      </c>
      <c r="S709">
        <v>9.5998100000000003E-2</v>
      </c>
      <c r="T709">
        <v>0.47999000000000003</v>
      </c>
      <c r="U709">
        <v>0.28799400000000003</v>
      </c>
      <c r="V709">
        <v>9.5998100000000003E-2</v>
      </c>
      <c r="W709">
        <v>9.5998100000000003E-2</v>
      </c>
      <c r="X709">
        <v>0</v>
      </c>
      <c r="Y709">
        <v>0</v>
      </c>
      <c r="Z709">
        <v>0</v>
      </c>
      <c r="AA709">
        <v>0</v>
      </c>
      <c r="AB709">
        <v>0</v>
      </c>
      <c r="AC709">
        <v>0</v>
      </c>
      <c r="AD709">
        <v>0</v>
      </c>
      <c r="AE709">
        <v>0</v>
      </c>
      <c r="AF709">
        <v>0</v>
      </c>
      <c r="AG709">
        <v>0</v>
      </c>
      <c r="AH709">
        <v>0</v>
      </c>
      <c r="AI709">
        <v>0</v>
      </c>
      <c r="AJ709">
        <v>0</v>
      </c>
      <c r="AK709">
        <v>0</v>
      </c>
      <c r="AL709">
        <v>0</v>
      </c>
      <c r="AM709">
        <v>0</v>
      </c>
      <c r="AN709">
        <v>0</v>
      </c>
      <c r="AO709">
        <v>0</v>
      </c>
      <c r="AP709">
        <v>0</v>
      </c>
      <c r="AQ709">
        <v>0</v>
      </c>
      <c r="AR709">
        <v>0</v>
      </c>
      <c r="AS709">
        <v>0</v>
      </c>
      <c r="AT709">
        <v>0</v>
      </c>
      <c r="AU709">
        <v>0</v>
      </c>
      <c r="AV709">
        <v>0</v>
      </c>
      <c r="AW709">
        <v>0</v>
      </c>
      <c r="AX709">
        <v>0</v>
      </c>
      <c r="AY709">
        <v>0</v>
      </c>
      <c r="AZ709">
        <v>0</v>
      </c>
      <c r="BA709">
        <v>0</v>
      </c>
      <c r="BB709">
        <v>0</v>
      </c>
      <c r="BC709">
        <v>0</v>
      </c>
      <c r="BD709">
        <v>0</v>
      </c>
      <c r="BE709">
        <v>0</v>
      </c>
      <c r="BG709">
        <v>1089</v>
      </c>
      <c r="BH709">
        <v>0</v>
      </c>
      <c r="BI709">
        <v>0</v>
      </c>
      <c r="BJ709">
        <v>7</v>
      </c>
      <c r="BK709">
        <v>994.6</v>
      </c>
      <c r="BL709">
        <v>4.9800000000000004</v>
      </c>
      <c r="BM709">
        <v>4</v>
      </c>
      <c r="BN709">
        <v>0</v>
      </c>
      <c r="BO709">
        <v>0</v>
      </c>
      <c r="BP709">
        <v>0</v>
      </c>
      <c r="BQ709">
        <v>0</v>
      </c>
      <c r="BR709">
        <v>0</v>
      </c>
      <c r="BS709">
        <v>75</v>
      </c>
      <c r="BT709">
        <v>38.9</v>
      </c>
      <c r="BU709">
        <v>2.931</v>
      </c>
      <c r="BV709">
        <v>2.7959999999999998</v>
      </c>
      <c r="BW709">
        <v>25.8</v>
      </c>
      <c r="BX709">
        <v>23.1</v>
      </c>
      <c r="BY709">
        <v>194</v>
      </c>
      <c r="BZ709" t="s">
        <v>40</v>
      </c>
      <c r="CA709">
        <v>0.59385299999999996</v>
      </c>
      <c r="CB709">
        <v>0.65667699999999996</v>
      </c>
      <c r="CC709">
        <v>0.63882099999999997</v>
      </c>
      <c r="CD709">
        <v>0.54246899999999998</v>
      </c>
      <c r="CE709">
        <v>1.24342</v>
      </c>
      <c r="CF709" t="s">
        <v>594</v>
      </c>
      <c r="CH709">
        <v>9.6508031600000006</v>
      </c>
    </row>
    <row r="710" spans="1:86" x14ac:dyDescent="0.25">
      <c r="A710">
        <v>703</v>
      </c>
      <c r="B710" s="1">
        <v>44147</v>
      </c>
      <c r="C710" s="2">
        <v>0.47487268518518522</v>
      </c>
      <c r="D710" t="s">
        <v>39</v>
      </c>
      <c r="F710">
        <v>36.455300000000001</v>
      </c>
      <c r="G710">
        <v>17.279699999999998</v>
      </c>
      <c r="H710">
        <v>9.3118099999999995</v>
      </c>
      <c r="I710">
        <v>5.5678900000000002</v>
      </c>
      <c r="J710">
        <v>2.6879499999999998</v>
      </c>
      <c r="K710">
        <v>2.1119599999999998</v>
      </c>
      <c r="L710">
        <v>1.0559799999999999</v>
      </c>
      <c r="M710">
        <v>0.76798500000000003</v>
      </c>
      <c r="N710">
        <v>0.95998099999999997</v>
      </c>
      <c r="O710">
        <v>0.76798500000000003</v>
      </c>
      <c r="P710">
        <v>0.47999000000000003</v>
      </c>
      <c r="Q710">
        <v>0.191996</v>
      </c>
      <c r="R710">
        <v>0.191996</v>
      </c>
      <c r="S710">
        <v>0</v>
      </c>
      <c r="T710">
        <v>0.28799400000000003</v>
      </c>
      <c r="U710">
        <v>9.5998100000000003E-2</v>
      </c>
      <c r="V710">
        <v>9.5998100000000003E-2</v>
      </c>
      <c r="W710">
        <v>0</v>
      </c>
      <c r="X710">
        <v>0</v>
      </c>
      <c r="Y710">
        <v>0</v>
      </c>
      <c r="Z710">
        <v>0</v>
      </c>
      <c r="AA710">
        <v>0</v>
      </c>
      <c r="AB710">
        <v>0</v>
      </c>
      <c r="AC710">
        <v>0</v>
      </c>
      <c r="AD710">
        <v>0</v>
      </c>
      <c r="AE710">
        <v>0</v>
      </c>
      <c r="AF710">
        <v>0</v>
      </c>
      <c r="AG710">
        <v>0</v>
      </c>
      <c r="AH710">
        <v>0</v>
      </c>
      <c r="AI710">
        <v>0</v>
      </c>
      <c r="AJ710">
        <v>0</v>
      </c>
      <c r="AK710">
        <v>0</v>
      </c>
      <c r="AL710">
        <v>0</v>
      </c>
      <c r="AM710">
        <v>0</v>
      </c>
      <c r="AN710">
        <v>0</v>
      </c>
      <c r="AO710">
        <v>0</v>
      </c>
      <c r="AP710">
        <v>0</v>
      </c>
      <c r="AQ710">
        <v>0</v>
      </c>
      <c r="AR710">
        <v>0</v>
      </c>
      <c r="AS710">
        <v>0</v>
      </c>
      <c r="AT710">
        <v>0</v>
      </c>
      <c r="AU710">
        <v>0</v>
      </c>
      <c r="AV710">
        <v>0</v>
      </c>
      <c r="AW710">
        <v>0</v>
      </c>
      <c r="AX710">
        <v>0</v>
      </c>
      <c r="AY710">
        <v>0</v>
      </c>
      <c r="AZ710">
        <v>0</v>
      </c>
      <c r="BA710">
        <v>0</v>
      </c>
      <c r="BB710">
        <v>0</v>
      </c>
      <c r="BC710">
        <v>0</v>
      </c>
      <c r="BD710">
        <v>0</v>
      </c>
      <c r="BE710">
        <v>0</v>
      </c>
      <c r="BG710">
        <v>1188</v>
      </c>
      <c r="BH710">
        <v>0</v>
      </c>
      <c r="BI710">
        <v>0</v>
      </c>
      <c r="BJ710">
        <v>8</v>
      </c>
      <c r="BK710">
        <v>994.6</v>
      </c>
      <c r="BL710">
        <v>4.9800000000000004</v>
      </c>
      <c r="BM710">
        <v>3.99</v>
      </c>
      <c r="BN710">
        <v>0</v>
      </c>
      <c r="BO710">
        <v>0</v>
      </c>
      <c r="BP710">
        <v>0</v>
      </c>
      <c r="BQ710">
        <v>0</v>
      </c>
      <c r="BR710">
        <v>0</v>
      </c>
      <c r="BS710">
        <v>75</v>
      </c>
      <c r="BT710">
        <v>38.9</v>
      </c>
      <c r="BU710">
        <v>2.9350000000000001</v>
      </c>
      <c r="BV710">
        <v>2.7949999999999999</v>
      </c>
      <c r="BW710">
        <v>25.8</v>
      </c>
      <c r="BX710">
        <v>23.1</v>
      </c>
      <c r="BY710">
        <v>194</v>
      </c>
      <c r="BZ710" t="s">
        <v>40</v>
      </c>
      <c r="CA710">
        <v>0.579152</v>
      </c>
      <c r="CB710">
        <v>0.62901099999999999</v>
      </c>
      <c r="CC710">
        <v>0.61668900000000004</v>
      </c>
      <c r="CD710">
        <v>0.54246899999999998</v>
      </c>
      <c r="CE710">
        <v>1.20346</v>
      </c>
      <c r="CF710" t="s">
        <v>267</v>
      </c>
      <c r="CH710">
        <v>10.421793859999999</v>
      </c>
    </row>
    <row r="711" spans="1:86" x14ac:dyDescent="0.25">
      <c r="A711">
        <v>704</v>
      </c>
      <c r="B711" s="1">
        <v>44147</v>
      </c>
      <c r="C711" s="2">
        <v>0.47510416666666666</v>
      </c>
      <c r="D711" t="s">
        <v>39</v>
      </c>
      <c r="F711">
        <v>37.451300000000003</v>
      </c>
      <c r="G711">
        <v>18.5276</v>
      </c>
      <c r="H711">
        <v>11.2318</v>
      </c>
      <c r="I711">
        <v>5.7598799999999999</v>
      </c>
      <c r="J711">
        <v>3.55193</v>
      </c>
      <c r="K711">
        <v>2.0159600000000002</v>
      </c>
      <c r="L711">
        <v>2.2079599999999999</v>
      </c>
      <c r="M711">
        <v>1.2479800000000001</v>
      </c>
      <c r="N711">
        <v>0.86398299999999995</v>
      </c>
      <c r="O711">
        <v>0.86398299999999995</v>
      </c>
      <c r="P711">
        <v>0.47999000000000003</v>
      </c>
      <c r="Q711">
        <v>9.5998100000000003E-2</v>
      </c>
      <c r="R711">
        <v>0.191996</v>
      </c>
      <c r="S711">
        <v>0.28799400000000003</v>
      </c>
      <c r="T711">
        <v>9.5998100000000003E-2</v>
      </c>
      <c r="U711">
        <v>0.191996</v>
      </c>
      <c r="V711">
        <v>0</v>
      </c>
      <c r="W711">
        <v>9.5998100000000003E-2</v>
      </c>
      <c r="X711">
        <v>0</v>
      </c>
      <c r="Y711">
        <v>0</v>
      </c>
      <c r="Z711">
        <v>0</v>
      </c>
      <c r="AA711">
        <v>0</v>
      </c>
      <c r="AB711">
        <v>0</v>
      </c>
      <c r="AC711">
        <v>0</v>
      </c>
      <c r="AD711">
        <v>0</v>
      </c>
      <c r="AE711">
        <v>0</v>
      </c>
      <c r="AF711">
        <v>0</v>
      </c>
      <c r="AG711">
        <v>0</v>
      </c>
      <c r="AH711">
        <v>0</v>
      </c>
      <c r="AI711">
        <v>0</v>
      </c>
      <c r="AJ711">
        <v>0</v>
      </c>
      <c r="AK711">
        <v>0</v>
      </c>
      <c r="AL711">
        <v>0</v>
      </c>
      <c r="AM711">
        <v>0</v>
      </c>
      <c r="AN711">
        <v>0</v>
      </c>
      <c r="AO711">
        <v>0</v>
      </c>
      <c r="AP711">
        <v>0</v>
      </c>
      <c r="AQ711">
        <v>0</v>
      </c>
      <c r="AR711">
        <v>0</v>
      </c>
      <c r="AS711">
        <v>0</v>
      </c>
      <c r="AT711">
        <v>0</v>
      </c>
      <c r="AU711">
        <v>0</v>
      </c>
      <c r="AV711">
        <v>0</v>
      </c>
      <c r="AW711">
        <v>0</v>
      </c>
      <c r="AX711">
        <v>0</v>
      </c>
      <c r="AY711">
        <v>0</v>
      </c>
      <c r="AZ711">
        <v>0</v>
      </c>
      <c r="BA711">
        <v>0</v>
      </c>
      <c r="BB711">
        <v>0</v>
      </c>
      <c r="BC711">
        <v>0</v>
      </c>
      <c r="BD711">
        <v>0</v>
      </c>
      <c r="BE711">
        <v>0</v>
      </c>
      <c r="BG711">
        <v>1192</v>
      </c>
      <c r="BH711">
        <v>1</v>
      </c>
      <c r="BI711">
        <v>0</v>
      </c>
      <c r="BJ711">
        <v>8</v>
      </c>
      <c r="BK711">
        <v>994</v>
      </c>
      <c r="BL711">
        <v>4.9800000000000004</v>
      </c>
      <c r="BM711">
        <v>3.99</v>
      </c>
      <c r="BN711">
        <v>0</v>
      </c>
      <c r="BO711">
        <v>0</v>
      </c>
      <c r="BP711">
        <v>0</v>
      </c>
      <c r="BQ711">
        <v>0</v>
      </c>
      <c r="BR711">
        <v>0</v>
      </c>
      <c r="BS711">
        <v>75</v>
      </c>
      <c r="BT711">
        <v>38.9</v>
      </c>
      <c r="BU711">
        <v>2.911</v>
      </c>
      <c r="BV711">
        <v>2.7989999999999999</v>
      </c>
      <c r="BW711">
        <v>25.8</v>
      </c>
      <c r="BX711">
        <v>23.1</v>
      </c>
      <c r="BY711">
        <v>194</v>
      </c>
      <c r="BZ711" t="s">
        <v>40</v>
      </c>
      <c r="CA711">
        <v>0.58262000000000003</v>
      </c>
      <c r="CB711">
        <v>0.63320900000000002</v>
      </c>
      <c r="CC711">
        <v>0.62065599999999999</v>
      </c>
      <c r="CD711">
        <v>0.54246899999999998</v>
      </c>
      <c r="CE711">
        <v>1.20513</v>
      </c>
      <c r="CF711" t="s">
        <v>595</v>
      </c>
      <c r="CH711">
        <v>10.853779600000001</v>
      </c>
    </row>
    <row r="712" spans="1:86" x14ac:dyDescent="0.25">
      <c r="A712">
        <v>705</v>
      </c>
      <c r="B712" s="1">
        <v>44147</v>
      </c>
      <c r="C712" s="2">
        <v>0.47533564814814816</v>
      </c>
      <c r="D712" t="s">
        <v>39</v>
      </c>
      <c r="F712">
        <v>39.791200000000003</v>
      </c>
      <c r="G712">
        <v>19.583600000000001</v>
      </c>
      <c r="H712">
        <v>11.3278</v>
      </c>
      <c r="I712">
        <v>5.6638900000000003</v>
      </c>
      <c r="J712">
        <v>4.2239199999999997</v>
      </c>
      <c r="K712">
        <v>2.97594</v>
      </c>
      <c r="L712">
        <v>2.1119599999999998</v>
      </c>
      <c r="M712">
        <v>1.2479800000000001</v>
      </c>
      <c r="N712">
        <v>0.76798500000000003</v>
      </c>
      <c r="O712">
        <v>0.47999000000000003</v>
      </c>
      <c r="P712">
        <v>0.86398299999999995</v>
      </c>
      <c r="Q712">
        <v>0.383992</v>
      </c>
      <c r="R712">
        <v>0.28799400000000003</v>
      </c>
      <c r="S712">
        <v>0.28799400000000003</v>
      </c>
      <c r="T712">
        <v>0.191996</v>
      </c>
      <c r="U712">
        <v>0.191996</v>
      </c>
      <c r="V712">
        <v>9.5998100000000003E-2</v>
      </c>
      <c r="W712">
        <v>0</v>
      </c>
      <c r="X712">
        <v>0</v>
      </c>
      <c r="Y712">
        <v>0</v>
      </c>
      <c r="Z712">
        <v>0</v>
      </c>
      <c r="AA712">
        <v>0</v>
      </c>
      <c r="AB712">
        <v>0</v>
      </c>
      <c r="AC712">
        <v>0</v>
      </c>
      <c r="AD712">
        <v>0</v>
      </c>
      <c r="AE712">
        <v>0</v>
      </c>
      <c r="AF712">
        <v>0</v>
      </c>
      <c r="AG712">
        <v>0</v>
      </c>
      <c r="AH712">
        <v>0</v>
      </c>
      <c r="AI712">
        <v>0</v>
      </c>
      <c r="AJ712">
        <v>0</v>
      </c>
      <c r="AK712">
        <v>0</v>
      </c>
      <c r="AL712">
        <v>0</v>
      </c>
      <c r="AM712">
        <v>0</v>
      </c>
      <c r="AN712">
        <v>0</v>
      </c>
      <c r="AO712">
        <v>0</v>
      </c>
      <c r="AP712">
        <v>0</v>
      </c>
      <c r="AQ712">
        <v>0</v>
      </c>
      <c r="AR712">
        <v>0</v>
      </c>
      <c r="AS712">
        <v>0</v>
      </c>
      <c r="AT712">
        <v>0</v>
      </c>
      <c r="AU712">
        <v>0</v>
      </c>
      <c r="AV712">
        <v>0</v>
      </c>
      <c r="AW712">
        <v>0</v>
      </c>
      <c r="AX712">
        <v>0</v>
      </c>
      <c r="AY712">
        <v>0</v>
      </c>
      <c r="AZ712">
        <v>0</v>
      </c>
      <c r="BA712">
        <v>0</v>
      </c>
      <c r="BB712">
        <v>0</v>
      </c>
      <c r="BC712">
        <v>0</v>
      </c>
      <c r="BD712">
        <v>0</v>
      </c>
      <c r="BE712">
        <v>0</v>
      </c>
      <c r="BG712">
        <v>1303</v>
      </c>
      <c r="BH712">
        <v>3</v>
      </c>
      <c r="BI712">
        <v>0</v>
      </c>
      <c r="BJ712">
        <v>9</v>
      </c>
      <c r="BK712">
        <v>993.7</v>
      </c>
      <c r="BL712">
        <v>4.9800000000000004</v>
      </c>
      <c r="BM712">
        <v>3.98</v>
      </c>
      <c r="BN712">
        <v>0</v>
      </c>
      <c r="BO712">
        <v>0</v>
      </c>
      <c r="BP712">
        <v>0</v>
      </c>
      <c r="BQ712">
        <v>0</v>
      </c>
      <c r="BR712">
        <v>0</v>
      </c>
      <c r="BS712">
        <v>75</v>
      </c>
      <c r="BT712">
        <v>38.9</v>
      </c>
      <c r="BU712">
        <v>2.9180000000000001</v>
      </c>
      <c r="BV712">
        <v>2.7989999999999999</v>
      </c>
      <c r="BW712">
        <v>25.8</v>
      </c>
      <c r="BX712">
        <v>23.1</v>
      </c>
      <c r="BY712">
        <v>194</v>
      </c>
      <c r="BZ712" t="s">
        <v>40</v>
      </c>
      <c r="CA712">
        <v>0.58405200000000002</v>
      </c>
      <c r="CB712">
        <v>0.63823799999999997</v>
      </c>
      <c r="CC712">
        <v>0.62464299999999995</v>
      </c>
      <c r="CD712">
        <v>0.54246899999999998</v>
      </c>
      <c r="CE712">
        <v>1.21373</v>
      </c>
      <c r="CF712" t="s">
        <v>596</v>
      </c>
      <c r="CH712">
        <v>11.531767840000001</v>
      </c>
    </row>
    <row r="713" spans="1:86" x14ac:dyDescent="0.25">
      <c r="A713">
        <v>706</v>
      </c>
      <c r="B713" s="1">
        <v>44147</v>
      </c>
      <c r="C713" s="2">
        <v>0.4755671296296296</v>
      </c>
      <c r="D713" t="s">
        <v>39</v>
      </c>
      <c r="F713">
        <v>42.443199999999997</v>
      </c>
      <c r="G713">
        <v>16.607700000000001</v>
      </c>
      <c r="H713">
        <v>11.8078</v>
      </c>
      <c r="I713">
        <v>5.3758900000000001</v>
      </c>
      <c r="J713">
        <v>3.6479300000000001</v>
      </c>
      <c r="K713">
        <v>1.72797</v>
      </c>
      <c r="L713">
        <v>1.2479800000000001</v>
      </c>
      <c r="M713">
        <v>1.43997</v>
      </c>
      <c r="N713">
        <v>0.76798500000000003</v>
      </c>
      <c r="O713">
        <v>0.28799400000000003</v>
      </c>
      <c r="P713">
        <v>0.191996</v>
      </c>
      <c r="Q713">
        <v>0.28799400000000003</v>
      </c>
      <c r="R713">
        <v>0.47999000000000003</v>
      </c>
      <c r="S713">
        <v>0.28799400000000003</v>
      </c>
      <c r="T713">
        <v>0.191996</v>
      </c>
      <c r="U713">
        <v>0.191996</v>
      </c>
      <c r="V713">
        <v>0.28799400000000003</v>
      </c>
      <c r="W713">
        <v>0</v>
      </c>
      <c r="X713">
        <v>0</v>
      </c>
      <c r="Y713">
        <v>0</v>
      </c>
      <c r="Z713">
        <v>0</v>
      </c>
      <c r="AA713">
        <v>0</v>
      </c>
      <c r="AB713">
        <v>0</v>
      </c>
      <c r="AC713">
        <v>0</v>
      </c>
      <c r="AD713">
        <v>0</v>
      </c>
      <c r="AE713">
        <v>0</v>
      </c>
      <c r="AF713">
        <v>0</v>
      </c>
      <c r="AG713">
        <v>0</v>
      </c>
      <c r="AH713">
        <v>0</v>
      </c>
      <c r="AI713">
        <v>0</v>
      </c>
      <c r="AJ713">
        <v>0</v>
      </c>
      <c r="AK713">
        <v>0</v>
      </c>
      <c r="AL713">
        <v>0</v>
      </c>
      <c r="AM713">
        <v>0</v>
      </c>
      <c r="AN713">
        <v>0</v>
      </c>
      <c r="AO713">
        <v>0</v>
      </c>
      <c r="AP713">
        <v>0</v>
      </c>
      <c r="AQ713">
        <v>0</v>
      </c>
      <c r="AR713">
        <v>0</v>
      </c>
      <c r="AS713">
        <v>0</v>
      </c>
      <c r="AT713">
        <v>0</v>
      </c>
      <c r="AU713">
        <v>0</v>
      </c>
      <c r="AV713">
        <v>0</v>
      </c>
      <c r="AW713">
        <v>0</v>
      </c>
      <c r="AX713">
        <v>0</v>
      </c>
      <c r="AY713">
        <v>0</v>
      </c>
      <c r="AZ713">
        <v>0</v>
      </c>
      <c r="BA713">
        <v>0</v>
      </c>
      <c r="BB713">
        <v>0</v>
      </c>
      <c r="BC713">
        <v>0</v>
      </c>
      <c r="BD713">
        <v>0</v>
      </c>
      <c r="BE713">
        <v>0</v>
      </c>
      <c r="BG713">
        <v>1441</v>
      </c>
      <c r="BH713">
        <v>1</v>
      </c>
      <c r="BI713">
        <v>0</v>
      </c>
      <c r="BJ713">
        <v>9</v>
      </c>
      <c r="BK713">
        <v>994.3</v>
      </c>
      <c r="BL713">
        <v>4.9800000000000004</v>
      </c>
      <c r="BM713">
        <v>3.98</v>
      </c>
      <c r="BN713">
        <v>0</v>
      </c>
      <c r="BO713">
        <v>0</v>
      </c>
      <c r="BP713">
        <v>0</v>
      </c>
      <c r="BQ713">
        <v>0</v>
      </c>
      <c r="BR713">
        <v>0</v>
      </c>
      <c r="BS713">
        <v>75</v>
      </c>
      <c r="BT713">
        <v>38.9</v>
      </c>
      <c r="BU713">
        <v>2.9279999999999999</v>
      </c>
      <c r="BV713">
        <v>2.798</v>
      </c>
      <c r="BW713">
        <v>25.8</v>
      </c>
      <c r="BX713">
        <v>23.1</v>
      </c>
      <c r="BY713">
        <v>194</v>
      </c>
      <c r="BZ713" t="s">
        <v>40</v>
      </c>
      <c r="CA713">
        <v>0.58335499999999996</v>
      </c>
      <c r="CB713">
        <v>0.63753099999999996</v>
      </c>
      <c r="CC713">
        <v>0.62258500000000006</v>
      </c>
      <c r="CD713">
        <v>0.54246899999999998</v>
      </c>
      <c r="CE713">
        <v>1.22177</v>
      </c>
      <c r="CF713" t="s">
        <v>597</v>
      </c>
      <c r="CH713">
        <v>12.011773319999996</v>
      </c>
    </row>
    <row r="714" spans="1:86" x14ac:dyDescent="0.25">
      <c r="A714">
        <v>707</v>
      </c>
      <c r="B714" s="1">
        <v>44147</v>
      </c>
      <c r="C714" s="2">
        <v>0.47579861111111116</v>
      </c>
      <c r="D714" t="s">
        <v>39</v>
      </c>
      <c r="F714">
        <v>46.523099999999999</v>
      </c>
      <c r="G714">
        <v>19.583600000000001</v>
      </c>
      <c r="H714">
        <v>12.6717</v>
      </c>
      <c r="I714">
        <v>7.6798500000000001</v>
      </c>
      <c r="J714">
        <v>3.7439300000000002</v>
      </c>
      <c r="K714">
        <v>1.82396</v>
      </c>
      <c r="L714">
        <v>1.43997</v>
      </c>
      <c r="M714">
        <v>0.76798500000000003</v>
      </c>
      <c r="N714">
        <v>1.15198</v>
      </c>
      <c r="O714">
        <v>1.0559799999999999</v>
      </c>
      <c r="P714">
        <v>0.671987</v>
      </c>
      <c r="Q714">
        <v>0.47999000000000003</v>
      </c>
      <c r="R714">
        <v>9.5998100000000003E-2</v>
      </c>
      <c r="S714">
        <v>0.28799400000000003</v>
      </c>
      <c r="T714">
        <v>0.383992</v>
      </c>
      <c r="U714">
        <v>9.5998100000000003E-2</v>
      </c>
      <c r="V714">
        <v>9.5998100000000003E-2</v>
      </c>
      <c r="W714">
        <v>0</v>
      </c>
      <c r="X714">
        <v>0</v>
      </c>
      <c r="Y714">
        <v>0</v>
      </c>
      <c r="Z714">
        <v>0</v>
      </c>
      <c r="AA714">
        <v>0</v>
      </c>
      <c r="AB714">
        <v>0</v>
      </c>
      <c r="AC714">
        <v>0</v>
      </c>
      <c r="AD714">
        <v>0</v>
      </c>
      <c r="AE714">
        <v>0</v>
      </c>
      <c r="AF714">
        <v>0</v>
      </c>
      <c r="AG714">
        <v>0</v>
      </c>
      <c r="AH714">
        <v>0</v>
      </c>
      <c r="AI714">
        <v>0</v>
      </c>
      <c r="AJ714">
        <v>0</v>
      </c>
      <c r="AK714">
        <v>0</v>
      </c>
      <c r="AL714">
        <v>0</v>
      </c>
      <c r="AM714">
        <v>0</v>
      </c>
      <c r="AN714">
        <v>0</v>
      </c>
      <c r="AO714">
        <v>0</v>
      </c>
      <c r="AP714">
        <v>0</v>
      </c>
      <c r="AQ714">
        <v>0</v>
      </c>
      <c r="AR714">
        <v>0</v>
      </c>
      <c r="AS714">
        <v>0</v>
      </c>
      <c r="AT714">
        <v>0</v>
      </c>
      <c r="AU714">
        <v>0</v>
      </c>
      <c r="AV714">
        <v>0</v>
      </c>
      <c r="AW714">
        <v>0</v>
      </c>
      <c r="AX714">
        <v>0</v>
      </c>
      <c r="AY714">
        <v>0</v>
      </c>
      <c r="AZ714">
        <v>0</v>
      </c>
      <c r="BA714">
        <v>0</v>
      </c>
      <c r="BB714">
        <v>0</v>
      </c>
      <c r="BC714">
        <v>0</v>
      </c>
      <c r="BD714">
        <v>0</v>
      </c>
      <c r="BE714">
        <v>0</v>
      </c>
      <c r="BG714">
        <v>1546</v>
      </c>
      <c r="BH714">
        <v>1</v>
      </c>
      <c r="BI714">
        <v>0</v>
      </c>
      <c r="BJ714">
        <v>10</v>
      </c>
      <c r="BK714">
        <v>993.4</v>
      </c>
      <c r="BL714">
        <v>4.9800000000000004</v>
      </c>
      <c r="BM714">
        <v>3.99</v>
      </c>
      <c r="BN714">
        <v>0</v>
      </c>
      <c r="BO714">
        <v>0</v>
      </c>
      <c r="BP714">
        <v>0</v>
      </c>
      <c r="BQ714">
        <v>0</v>
      </c>
      <c r="BR714">
        <v>0</v>
      </c>
      <c r="BS714">
        <v>75</v>
      </c>
      <c r="BT714">
        <v>38.9</v>
      </c>
      <c r="BU714">
        <v>2.9079999999999999</v>
      </c>
      <c r="BV714">
        <v>2.798</v>
      </c>
      <c r="BW714">
        <v>25.8</v>
      </c>
      <c r="BX714">
        <v>23.1</v>
      </c>
      <c r="BY714">
        <v>194</v>
      </c>
      <c r="BZ714" t="s">
        <v>40</v>
      </c>
      <c r="CA714">
        <v>0.58401400000000003</v>
      </c>
      <c r="CB714">
        <v>0.63458599999999998</v>
      </c>
      <c r="CC714">
        <v>0.62121599999999999</v>
      </c>
      <c r="CD714">
        <v>0.54246899999999998</v>
      </c>
      <c r="CE714">
        <v>1.21157</v>
      </c>
      <c r="CF714" t="s">
        <v>598</v>
      </c>
      <c r="CH714">
        <v>13.256767840000004</v>
      </c>
    </row>
    <row r="715" spans="1:86" x14ac:dyDescent="0.25">
      <c r="A715">
        <v>708</v>
      </c>
      <c r="B715" s="1">
        <v>44147</v>
      </c>
      <c r="C715" s="2">
        <v>0.4760300925925926</v>
      </c>
      <c r="D715" t="s">
        <v>39</v>
      </c>
      <c r="F715">
        <v>48.970999999999997</v>
      </c>
      <c r="G715">
        <v>22.8475</v>
      </c>
      <c r="H715">
        <v>13.3437</v>
      </c>
      <c r="I715">
        <v>8.4478299999999997</v>
      </c>
      <c r="J715">
        <v>3.7439300000000002</v>
      </c>
      <c r="K715">
        <v>2.7839399999999999</v>
      </c>
      <c r="L715">
        <v>2.4959500000000001</v>
      </c>
      <c r="M715">
        <v>1.0559799999999999</v>
      </c>
      <c r="N715">
        <v>1.5359700000000001</v>
      </c>
      <c r="O715">
        <v>0.95998099999999997</v>
      </c>
      <c r="P715">
        <v>0.671987</v>
      </c>
      <c r="Q715">
        <v>0.47999000000000003</v>
      </c>
      <c r="R715">
        <v>0.47999000000000003</v>
      </c>
      <c r="S715">
        <v>9.5998100000000003E-2</v>
      </c>
      <c r="T715">
        <v>0.57598800000000006</v>
      </c>
      <c r="U715">
        <v>9.5998100000000003E-2</v>
      </c>
      <c r="V715">
        <v>9.5998100000000003E-2</v>
      </c>
      <c r="W715">
        <v>0</v>
      </c>
      <c r="X715">
        <v>0</v>
      </c>
      <c r="Y715">
        <v>0</v>
      </c>
      <c r="Z715">
        <v>0</v>
      </c>
      <c r="AA715">
        <v>0</v>
      </c>
      <c r="AB715">
        <v>0</v>
      </c>
      <c r="AC715">
        <v>0</v>
      </c>
      <c r="AD715">
        <v>0</v>
      </c>
      <c r="AE715">
        <v>0</v>
      </c>
      <c r="AF715">
        <v>0</v>
      </c>
      <c r="AG715">
        <v>0</v>
      </c>
      <c r="AH715">
        <v>0</v>
      </c>
      <c r="AI715">
        <v>0</v>
      </c>
      <c r="AJ715">
        <v>0</v>
      </c>
      <c r="AK715">
        <v>0</v>
      </c>
      <c r="AL715">
        <v>0</v>
      </c>
      <c r="AM715">
        <v>0</v>
      </c>
      <c r="AN715">
        <v>0</v>
      </c>
      <c r="AO715">
        <v>0</v>
      </c>
      <c r="AP715">
        <v>0</v>
      </c>
      <c r="AQ715">
        <v>0</v>
      </c>
      <c r="AR715">
        <v>0</v>
      </c>
      <c r="AS715">
        <v>0</v>
      </c>
      <c r="AT715">
        <v>0</v>
      </c>
      <c r="AU715">
        <v>0</v>
      </c>
      <c r="AV715">
        <v>0</v>
      </c>
      <c r="AW715">
        <v>0</v>
      </c>
      <c r="AX715">
        <v>0</v>
      </c>
      <c r="AY715">
        <v>0</v>
      </c>
      <c r="AZ715">
        <v>0</v>
      </c>
      <c r="BA715">
        <v>0</v>
      </c>
      <c r="BB715">
        <v>0</v>
      </c>
      <c r="BC715">
        <v>0</v>
      </c>
      <c r="BD715">
        <v>0</v>
      </c>
      <c r="BE715">
        <v>0</v>
      </c>
      <c r="BG715">
        <v>1637</v>
      </c>
      <c r="BH715">
        <v>2</v>
      </c>
      <c r="BI715">
        <v>0</v>
      </c>
      <c r="BJ715">
        <v>11</v>
      </c>
      <c r="BK715">
        <v>993.7</v>
      </c>
      <c r="BL715">
        <v>4.9800000000000004</v>
      </c>
      <c r="BM715">
        <v>3.97</v>
      </c>
      <c r="BN715">
        <v>0</v>
      </c>
      <c r="BO715">
        <v>0</v>
      </c>
      <c r="BP715">
        <v>0</v>
      </c>
      <c r="BQ715">
        <v>0</v>
      </c>
      <c r="BR715">
        <v>0</v>
      </c>
      <c r="BS715">
        <v>75</v>
      </c>
      <c r="BT715">
        <v>38.9</v>
      </c>
      <c r="BU715">
        <v>2.9220000000000002</v>
      </c>
      <c r="BV715">
        <v>2.7970000000000002</v>
      </c>
      <c r="BW715">
        <v>25.8</v>
      </c>
      <c r="BX715">
        <v>23.1</v>
      </c>
      <c r="BY715">
        <v>194</v>
      </c>
      <c r="BZ715" t="s">
        <v>40</v>
      </c>
      <c r="CA715">
        <v>0.584754</v>
      </c>
      <c r="CB715">
        <v>0.63887300000000002</v>
      </c>
      <c r="CC715">
        <v>0.62491399999999997</v>
      </c>
      <c r="CD715">
        <v>0.54246899999999998</v>
      </c>
      <c r="CE715">
        <v>1.21672</v>
      </c>
      <c r="CF715" t="s">
        <v>599</v>
      </c>
      <c r="CH715">
        <v>14.108763820000004</v>
      </c>
    </row>
    <row r="716" spans="1:86" x14ac:dyDescent="0.25">
      <c r="A716">
        <v>709</v>
      </c>
      <c r="B716" s="1">
        <v>44147</v>
      </c>
      <c r="C716" s="2">
        <v>0.4762615740740741</v>
      </c>
      <c r="D716" t="s">
        <v>39</v>
      </c>
      <c r="F716">
        <v>50.470999999999997</v>
      </c>
      <c r="G716">
        <v>23.2315</v>
      </c>
      <c r="H716">
        <v>12.383800000000001</v>
      </c>
      <c r="I716">
        <v>6.8158599999999998</v>
      </c>
      <c r="J716">
        <v>4.3199100000000001</v>
      </c>
      <c r="K716">
        <v>1.9199600000000001</v>
      </c>
      <c r="L716">
        <v>1.3439700000000001</v>
      </c>
      <c r="M716">
        <v>0.383992</v>
      </c>
      <c r="N716">
        <v>0.95998099999999997</v>
      </c>
      <c r="O716">
        <v>9.5998100000000003E-2</v>
      </c>
      <c r="P716">
        <v>0.191996</v>
      </c>
      <c r="Q716">
        <v>9.5998100000000003E-2</v>
      </c>
      <c r="R716">
        <v>0.28799400000000003</v>
      </c>
      <c r="S716">
        <v>9.5998100000000003E-2</v>
      </c>
      <c r="T716">
        <v>0</v>
      </c>
      <c r="U716">
        <v>0.28799400000000003</v>
      </c>
      <c r="V716">
        <v>9.5998100000000003E-2</v>
      </c>
      <c r="W716">
        <v>0</v>
      </c>
      <c r="X716">
        <v>0</v>
      </c>
      <c r="Y716">
        <v>0</v>
      </c>
      <c r="Z716">
        <v>0</v>
      </c>
      <c r="AA716">
        <v>0</v>
      </c>
      <c r="AB716">
        <v>9.5998100000000003E-2</v>
      </c>
      <c r="AC716">
        <v>0</v>
      </c>
      <c r="AD716">
        <v>0</v>
      </c>
      <c r="AE716">
        <v>0</v>
      </c>
      <c r="AF716">
        <v>0</v>
      </c>
      <c r="AG716">
        <v>0</v>
      </c>
      <c r="AH716">
        <v>0</v>
      </c>
      <c r="AI716">
        <v>0</v>
      </c>
      <c r="AJ716">
        <v>0</v>
      </c>
      <c r="AK716">
        <v>0</v>
      </c>
      <c r="AL716">
        <v>0</v>
      </c>
      <c r="AM716">
        <v>0</v>
      </c>
      <c r="AN716">
        <v>0</v>
      </c>
      <c r="AO716">
        <v>0</v>
      </c>
      <c r="AP716">
        <v>0</v>
      </c>
      <c r="AQ716">
        <v>0</v>
      </c>
      <c r="AR716">
        <v>0</v>
      </c>
      <c r="AS716">
        <v>0</v>
      </c>
      <c r="AT716">
        <v>0</v>
      </c>
      <c r="AU716">
        <v>0</v>
      </c>
      <c r="AV716">
        <v>0</v>
      </c>
      <c r="AW716">
        <v>0</v>
      </c>
      <c r="AX716">
        <v>0</v>
      </c>
      <c r="AY716">
        <v>0</v>
      </c>
      <c r="AZ716">
        <v>0</v>
      </c>
      <c r="BA716">
        <v>0</v>
      </c>
      <c r="BB716">
        <v>0</v>
      </c>
      <c r="BC716">
        <v>0</v>
      </c>
      <c r="BD716">
        <v>0</v>
      </c>
      <c r="BE716">
        <v>0</v>
      </c>
      <c r="BG716">
        <v>1673</v>
      </c>
      <c r="BH716">
        <v>1</v>
      </c>
      <c r="BI716">
        <v>0</v>
      </c>
      <c r="BJ716">
        <v>11</v>
      </c>
      <c r="BK716">
        <v>993.7</v>
      </c>
      <c r="BL716">
        <v>4.9800000000000004</v>
      </c>
      <c r="BM716">
        <v>3.99</v>
      </c>
      <c r="BN716">
        <v>0</v>
      </c>
      <c r="BO716">
        <v>0</v>
      </c>
      <c r="BP716">
        <v>0</v>
      </c>
      <c r="BQ716">
        <v>0</v>
      </c>
      <c r="BR716">
        <v>0</v>
      </c>
      <c r="BS716">
        <v>75</v>
      </c>
      <c r="BT716">
        <v>38.9</v>
      </c>
      <c r="BU716">
        <v>2.9390000000000001</v>
      </c>
      <c r="BV716">
        <v>2.798</v>
      </c>
      <c r="BW716">
        <v>25.7</v>
      </c>
      <c r="BX716">
        <v>23.1</v>
      </c>
      <c r="BY716">
        <v>194</v>
      </c>
      <c r="BZ716" t="s">
        <v>40</v>
      </c>
      <c r="CA716">
        <v>0.57311999999999996</v>
      </c>
      <c r="CB716">
        <v>0.61397199999999996</v>
      </c>
      <c r="CC716">
        <v>0.60326599999999997</v>
      </c>
      <c r="CD716">
        <v>0.54246899999999998</v>
      </c>
      <c r="CE716">
        <v>1.1838500000000001</v>
      </c>
      <c r="CF716" t="s">
        <v>600</v>
      </c>
      <c r="CH716">
        <v>14.261666419999999</v>
      </c>
    </row>
    <row r="717" spans="1:86" x14ac:dyDescent="0.25">
      <c r="A717">
        <v>710</v>
      </c>
      <c r="B717" s="1">
        <v>44147</v>
      </c>
      <c r="C717" s="2">
        <v>0.47649305555555554</v>
      </c>
      <c r="D717" t="s">
        <v>39</v>
      </c>
      <c r="F717">
        <v>50.146999999999998</v>
      </c>
      <c r="G717">
        <v>22.175599999999999</v>
      </c>
      <c r="H717">
        <v>11.9998</v>
      </c>
      <c r="I717">
        <v>8.0638400000000008</v>
      </c>
      <c r="J717">
        <v>4.2239199999999997</v>
      </c>
      <c r="K717">
        <v>2.97594</v>
      </c>
      <c r="L717">
        <v>2.1119599999999998</v>
      </c>
      <c r="M717">
        <v>1.5359700000000001</v>
      </c>
      <c r="N717">
        <v>1.3439700000000001</v>
      </c>
      <c r="O717">
        <v>1.15198</v>
      </c>
      <c r="P717">
        <v>0.76798500000000003</v>
      </c>
      <c r="Q717">
        <v>0.191996</v>
      </c>
      <c r="R717">
        <v>0.47999000000000003</v>
      </c>
      <c r="S717">
        <v>9.5998100000000003E-2</v>
      </c>
      <c r="T717">
        <v>0.47999000000000003</v>
      </c>
      <c r="U717">
        <v>9.5998100000000003E-2</v>
      </c>
      <c r="V717">
        <v>0</v>
      </c>
      <c r="W717">
        <v>0</v>
      </c>
      <c r="X717">
        <v>0</v>
      </c>
      <c r="Y717">
        <v>0</v>
      </c>
      <c r="Z717">
        <v>0</v>
      </c>
      <c r="AA717">
        <v>0</v>
      </c>
      <c r="AB717">
        <v>0</v>
      </c>
      <c r="AC717">
        <v>0</v>
      </c>
      <c r="AD717">
        <v>0</v>
      </c>
      <c r="AE717">
        <v>0</v>
      </c>
      <c r="AF717">
        <v>0</v>
      </c>
      <c r="AG717">
        <v>0</v>
      </c>
      <c r="AH717">
        <v>0</v>
      </c>
      <c r="AI717">
        <v>0</v>
      </c>
      <c r="AJ717">
        <v>0</v>
      </c>
      <c r="AK717">
        <v>0</v>
      </c>
      <c r="AL717">
        <v>0</v>
      </c>
      <c r="AM717">
        <v>0</v>
      </c>
      <c r="AN717">
        <v>0</v>
      </c>
      <c r="AO717">
        <v>0</v>
      </c>
      <c r="AP717">
        <v>0</v>
      </c>
      <c r="AQ717">
        <v>0</v>
      </c>
      <c r="AR717">
        <v>0</v>
      </c>
      <c r="AS717">
        <v>0</v>
      </c>
      <c r="AT717">
        <v>0</v>
      </c>
      <c r="AU717">
        <v>0</v>
      </c>
      <c r="AV717">
        <v>0</v>
      </c>
      <c r="AW717">
        <v>0</v>
      </c>
      <c r="AX717">
        <v>0</v>
      </c>
      <c r="AY717">
        <v>0</v>
      </c>
      <c r="AZ717">
        <v>0</v>
      </c>
      <c r="BA717">
        <v>0</v>
      </c>
      <c r="BB717">
        <v>0</v>
      </c>
      <c r="BC717">
        <v>0</v>
      </c>
      <c r="BD717">
        <v>0</v>
      </c>
      <c r="BE717">
        <v>0</v>
      </c>
      <c r="BG717">
        <v>1697</v>
      </c>
      <c r="BH717">
        <v>2</v>
      </c>
      <c r="BI717">
        <v>0</v>
      </c>
      <c r="BJ717">
        <v>11</v>
      </c>
      <c r="BK717">
        <v>993.4</v>
      </c>
      <c r="BL717">
        <v>4.9800000000000004</v>
      </c>
      <c r="BM717">
        <v>4.01</v>
      </c>
      <c r="BN717">
        <v>0</v>
      </c>
      <c r="BO717">
        <v>0</v>
      </c>
      <c r="BP717">
        <v>0</v>
      </c>
      <c r="BQ717">
        <v>0</v>
      </c>
      <c r="BR717">
        <v>0</v>
      </c>
      <c r="BS717">
        <v>75</v>
      </c>
      <c r="BT717">
        <v>38.9</v>
      </c>
      <c r="BU717">
        <v>2.9340000000000002</v>
      </c>
      <c r="BV717">
        <v>2.802</v>
      </c>
      <c r="BW717">
        <v>25.8</v>
      </c>
      <c r="BX717">
        <v>23.1</v>
      </c>
      <c r="BY717">
        <v>194</v>
      </c>
      <c r="BZ717" t="s">
        <v>40</v>
      </c>
      <c r="CA717">
        <v>0.58604699999999998</v>
      </c>
      <c r="CB717">
        <v>0.63834400000000002</v>
      </c>
      <c r="CC717">
        <v>0.62531000000000003</v>
      </c>
      <c r="CD717">
        <v>0.54246899999999998</v>
      </c>
      <c r="CE717">
        <v>1.21024</v>
      </c>
      <c r="CF717" t="s">
        <v>601</v>
      </c>
      <c r="CH717">
        <v>14.339663960000003</v>
      </c>
    </row>
    <row r="718" spans="1:86" x14ac:dyDescent="0.25">
      <c r="A718">
        <v>711</v>
      </c>
      <c r="B718" s="1">
        <v>44147</v>
      </c>
      <c r="C718" s="2">
        <v>0.47672453703703704</v>
      </c>
      <c r="D718" t="s">
        <v>39</v>
      </c>
      <c r="F718">
        <v>50.338999999999999</v>
      </c>
      <c r="G718">
        <v>22.6555</v>
      </c>
      <c r="H718">
        <v>13.823700000000001</v>
      </c>
      <c r="I718">
        <v>8.1598400000000009</v>
      </c>
      <c r="J718">
        <v>4.0319200000000004</v>
      </c>
      <c r="K718">
        <v>2.97594</v>
      </c>
      <c r="L718">
        <v>2.0159600000000002</v>
      </c>
      <c r="M718">
        <v>0.86398299999999995</v>
      </c>
      <c r="N718">
        <v>1.2479800000000001</v>
      </c>
      <c r="O718">
        <v>0.76798500000000003</v>
      </c>
      <c r="P718">
        <v>0.86398299999999995</v>
      </c>
      <c r="Q718">
        <v>0.383992</v>
      </c>
      <c r="R718">
        <v>0</v>
      </c>
      <c r="S718">
        <v>0.28799400000000003</v>
      </c>
      <c r="T718">
        <v>0.28799400000000003</v>
      </c>
      <c r="U718">
        <v>0.191996</v>
      </c>
      <c r="V718">
        <v>9.5998100000000003E-2</v>
      </c>
      <c r="W718">
        <v>0</v>
      </c>
      <c r="X718">
        <v>0</v>
      </c>
      <c r="Y718">
        <v>0</v>
      </c>
      <c r="Z718">
        <v>9.5998100000000003E-2</v>
      </c>
      <c r="AA718">
        <v>0</v>
      </c>
      <c r="AB718">
        <v>0</v>
      </c>
      <c r="AC718">
        <v>0</v>
      </c>
      <c r="AD718">
        <v>0</v>
      </c>
      <c r="AE718">
        <v>0</v>
      </c>
      <c r="AF718">
        <v>0</v>
      </c>
      <c r="AG718">
        <v>0</v>
      </c>
      <c r="AH718">
        <v>0</v>
      </c>
      <c r="AI718">
        <v>0</v>
      </c>
      <c r="AJ718">
        <v>0</v>
      </c>
      <c r="AK718">
        <v>0</v>
      </c>
      <c r="AL718">
        <v>0</v>
      </c>
      <c r="AM718">
        <v>0</v>
      </c>
      <c r="AN718">
        <v>0</v>
      </c>
      <c r="AO718">
        <v>0</v>
      </c>
      <c r="AP718">
        <v>0</v>
      </c>
      <c r="AQ718">
        <v>0</v>
      </c>
      <c r="AR718">
        <v>0</v>
      </c>
      <c r="AS718">
        <v>0</v>
      </c>
      <c r="AT718">
        <v>0</v>
      </c>
      <c r="AU718">
        <v>0</v>
      </c>
      <c r="AV718">
        <v>0</v>
      </c>
      <c r="AW718">
        <v>0</v>
      </c>
      <c r="AX718">
        <v>0</v>
      </c>
      <c r="AY718">
        <v>0</v>
      </c>
      <c r="AZ718">
        <v>0</v>
      </c>
      <c r="BA718">
        <v>0</v>
      </c>
      <c r="BB718">
        <v>0</v>
      </c>
      <c r="BC718">
        <v>0</v>
      </c>
      <c r="BD718">
        <v>0</v>
      </c>
      <c r="BE718">
        <v>0</v>
      </c>
      <c r="BG718">
        <v>1630</v>
      </c>
      <c r="BH718">
        <v>0</v>
      </c>
      <c r="BI718">
        <v>0</v>
      </c>
      <c r="BJ718">
        <v>11</v>
      </c>
      <c r="BK718">
        <v>993.4</v>
      </c>
      <c r="BL718">
        <v>4.9800000000000004</v>
      </c>
      <c r="BM718">
        <v>3.99</v>
      </c>
      <c r="BN718">
        <v>0</v>
      </c>
      <c r="BO718">
        <v>0</v>
      </c>
      <c r="BP718">
        <v>0</v>
      </c>
      <c r="BQ718">
        <v>0</v>
      </c>
      <c r="BR718">
        <v>0</v>
      </c>
      <c r="BS718">
        <v>75</v>
      </c>
      <c r="BT718">
        <v>38.9</v>
      </c>
      <c r="BU718">
        <v>2.923</v>
      </c>
      <c r="BV718">
        <v>2.8039999999999998</v>
      </c>
      <c r="BW718">
        <v>25.8</v>
      </c>
      <c r="BX718">
        <v>23.1</v>
      </c>
      <c r="BY718">
        <v>194</v>
      </c>
      <c r="BZ718" t="s">
        <v>40</v>
      </c>
      <c r="CA718">
        <v>0.58311299999999999</v>
      </c>
      <c r="CB718">
        <v>0.633382</v>
      </c>
      <c r="CC718">
        <v>0.61998600000000004</v>
      </c>
      <c r="CD718">
        <v>0.54246899999999998</v>
      </c>
      <c r="CE718">
        <v>1.2099599999999999</v>
      </c>
      <c r="CF718" t="s">
        <v>602</v>
      </c>
      <c r="CH718">
        <v>14.420662699999999</v>
      </c>
    </row>
    <row r="719" spans="1:86" x14ac:dyDescent="0.25">
      <c r="A719">
        <v>712</v>
      </c>
      <c r="B719" s="1">
        <v>44147</v>
      </c>
      <c r="C719" s="2">
        <v>0.47695601851851849</v>
      </c>
      <c r="D719" t="s">
        <v>39</v>
      </c>
      <c r="F719">
        <v>54.142899999999997</v>
      </c>
      <c r="G719">
        <v>19.2956</v>
      </c>
      <c r="H719">
        <v>16.127700000000001</v>
      </c>
      <c r="I719">
        <v>7.4878499999999999</v>
      </c>
      <c r="J719">
        <v>3.55193</v>
      </c>
      <c r="K719">
        <v>3.0719400000000001</v>
      </c>
      <c r="L719">
        <v>2.2079599999999999</v>
      </c>
      <c r="M719">
        <v>1.3439700000000001</v>
      </c>
      <c r="N719">
        <v>1.5359700000000001</v>
      </c>
      <c r="O719">
        <v>1.0559799999999999</v>
      </c>
      <c r="P719">
        <v>0.86398299999999995</v>
      </c>
      <c r="Q719">
        <v>0.57598800000000006</v>
      </c>
      <c r="R719">
        <v>0.383992</v>
      </c>
      <c r="S719">
        <v>0.86398299999999995</v>
      </c>
      <c r="T719">
        <v>0.191996</v>
      </c>
      <c r="U719">
        <v>0.191996</v>
      </c>
      <c r="V719">
        <v>0</v>
      </c>
      <c r="W719">
        <v>9.5998100000000003E-2</v>
      </c>
      <c r="X719">
        <v>0</v>
      </c>
      <c r="Y719">
        <v>0</v>
      </c>
      <c r="Z719">
        <v>0</v>
      </c>
      <c r="AA719">
        <v>0</v>
      </c>
      <c r="AB719">
        <v>0</v>
      </c>
      <c r="AC719">
        <v>0</v>
      </c>
      <c r="AD719">
        <v>0</v>
      </c>
      <c r="AE719">
        <v>0</v>
      </c>
      <c r="AF719">
        <v>0</v>
      </c>
      <c r="AG719">
        <v>0</v>
      </c>
      <c r="AH719">
        <v>0</v>
      </c>
      <c r="AI719">
        <v>0</v>
      </c>
      <c r="AJ719">
        <v>0</v>
      </c>
      <c r="AK719">
        <v>0</v>
      </c>
      <c r="AL719">
        <v>0</v>
      </c>
      <c r="AM719">
        <v>0</v>
      </c>
      <c r="AN719">
        <v>0</v>
      </c>
      <c r="AO719">
        <v>0</v>
      </c>
      <c r="AP719">
        <v>0</v>
      </c>
      <c r="AQ719">
        <v>0</v>
      </c>
      <c r="AR719">
        <v>0</v>
      </c>
      <c r="AS719">
        <v>0</v>
      </c>
      <c r="AT719">
        <v>0</v>
      </c>
      <c r="AU719">
        <v>0</v>
      </c>
      <c r="AV719">
        <v>0</v>
      </c>
      <c r="AW719">
        <v>0</v>
      </c>
      <c r="AX719">
        <v>0</v>
      </c>
      <c r="AY719">
        <v>0</v>
      </c>
      <c r="AZ719">
        <v>0</v>
      </c>
      <c r="BA719">
        <v>0</v>
      </c>
      <c r="BB719">
        <v>0</v>
      </c>
      <c r="BC719">
        <v>0</v>
      </c>
      <c r="BD719">
        <v>0</v>
      </c>
      <c r="BE719">
        <v>0</v>
      </c>
      <c r="BG719">
        <v>1819</v>
      </c>
      <c r="BH719">
        <v>1</v>
      </c>
      <c r="BI719">
        <v>0</v>
      </c>
      <c r="BJ719">
        <v>12</v>
      </c>
      <c r="BK719">
        <v>993.1</v>
      </c>
      <c r="BL719">
        <v>4.9800000000000004</v>
      </c>
      <c r="BM719">
        <v>3.99</v>
      </c>
      <c r="BN719">
        <v>0</v>
      </c>
      <c r="BO719">
        <v>0</v>
      </c>
      <c r="BP719">
        <v>0</v>
      </c>
      <c r="BQ719">
        <v>0</v>
      </c>
      <c r="BR719">
        <v>0</v>
      </c>
      <c r="BS719">
        <v>75</v>
      </c>
      <c r="BT719">
        <v>38.9</v>
      </c>
      <c r="BU719">
        <v>2.9140000000000001</v>
      </c>
      <c r="BV719">
        <v>2.802</v>
      </c>
      <c r="BW719">
        <v>25.8</v>
      </c>
      <c r="BX719">
        <v>23.1</v>
      </c>
      <c r="BY719">
        <v>194</v>
      </c>
      <c r="BZ719" t="s">
        <v>40</v>
      </c>
      <c r="CA719">
        <v>0.58906899999999995</v>
      </c>
      <c r="CB719">
        <v>0.649702</v>
      </c>
      <c r="CC719">
        <v>0.63375599999999999</v>
      </c>
      <c r="CD719">
        <v>0.54246899999999998</v>
      </c>
      <c r="CE719">
        <v>1.23123</v>
      </c>
      <c r="CF719" t="s">
        <v>603</v>
      </c>
      <c r="CH719">
        <v>15.3746633</v>
      </c>
    </row>
    <row r="720" spans="1:86" x14ac:dyDescent="0.25">
      <c r="A720">
        <v>713</v>
      </c>
      <c r="B720" s="1">
        <v>44147</v>
      </c>
      <c r="C720" s="2">
        <v>0.47718750000000004</v>
      </c>
      <c r="D720" t="s">
        <v>39</v>
      </c>
      <c r="F720">
        <v>51.527000000000001</v>
      </c>
      <c r="G720">
        <v>23.999500000000001</v>
      </c>
      <c r="H720">
        <v>14.9757</v>
      </c>
      <c r="I720">
        <v>7.1998600000000001</v>
      </c>
      <c r="J720">
        <v>3.0719400000000001</v>
      </c>
      <c r="K720">
        <v>2.0159600000000002</v>
      </c>
      <c r="L720">
        <v>1.9199600000000001</v>
      </c>
      <c r="M720">
        <v>1.2479800000000001</v>
      </c>
      <c r="N720">
        <v>0.95998099999999997</v>
      </c>
      <c r="O720">
        <v>0.86398299999999995</v>
      </c>
      <c r="P720">
        <v>0.57598800000000006</v>
      </c>
      <c r="Q720">
        <v>0.383992</v>
      </c>
      <c r="R720">
        <v>0.28799400000000003</v>
      </c>
      <c r="S720">
        <v>9.5998100000000003E-2</v>
      </c>
      <c r="T720">
        <v>0.383992</v>
      </c>
      <c r="U720">
        <v>9.5998100000000003E-2</v>
      </c>
      <c r="V720">
        <v>9.5998100000000003E-2</v>
      </c>
      <c r="W720">
        <v>0</v>
      </c>
      <c r="X720">
        <v>0</v>
      </c>
      <c r="Y720">
        <v>0</v>
      </c>
      <c r="Z720">
        <v>0</v>
      </c>
      <c r="AA720">
        <v>0</v>
      </c>
      <c r="AB720">
        <v>0</v>
      </c>
      <c r="AC720">
        <v>0</v>
      </c>
      <c r="AD720">
        <v>0</v>
      </c>
      <c r="AE720">
        <v>0</v>
      </c>
      <c r="AF720">
        <v>0</v>
      </c>
      <c r="AG720">
        <v>0</v>
      </c>
      <c r="AH720">
        <v>0</v>
      </c>
      <c r="AI720">
        <v>0</v>
      </c>
      <c r="AJ720">
        <v>0</v>
      </c>
      <c r="AK720">
        <v>0</v>
      </c>
      <c r="AL720">
        <v>0</v>
      </c>
      <c r="AM720">
        <v>0</v>
      </c>
      <c r="AN720">
        <v>0</v>
      </c>
      <c r="AO720">
        <v>0</v>
      </c>
      <c r="AP720">
        <v>0</v>
      </c>
      <c r="AQ720">
        <v>0</v>
      </c>
      <c r="AR720">
        <v>0</v>
      </c>
      <c r="AS720">
        <v>0</v>
      </c>
      <c r="AT720">
        <v>0</v>
      </c>
      <c r="AU720">
        <v>0</v>
      </c>
      <c r="AV720">
        <v>0</v>
      </c>
      <c r="AW720">
        <v>0</v>
      </c>
      <c r="AX720">
        <v>0</v>
      </c>
      <c r="AY720">
        <v>0</v>
      </c>
      <c r="AZ720">
        <v>0</v>
      </c>
      <c r="BA720">
        <v>0</v>
      </c>
      <c r="BB720">
        <v>0</v>
      </c>
      <c r="BC720">
        <v>0</v>
      </c>
      <c r="BD720">
        <v>0</v>
      </c>
      <c r="BE720">
        <v>0</v>
      </c>
      <c r="BG720">
        <v>1681</v>
      </c>
      <c r="BH720">
        <v>1</v>
      </c>
      <c r="BI720">
        <v>0</v>
      </c>
      <c r="BJ720">
        <v>11</v>
      </c>
      <c r="BK720">
        <v>993.4</v>
      </c>
      <c r="BL720">
        <v>4.97</v>
      </c>
      <c r="BM720">
        <v>3.99</v>
      </c>
      <c r="BN720">
        <v>0</v>
      </c>
      <c r="BO720">
        <v>0</v>
      </c>
      <c r="BP720">
        <v>0</v>
      </c>
      <c r="BQ720">
        <v>0</v>
      </c>
      <c r="BR720">
        <v>0</v>
      </c>
      <c r="BS720">
        <v>75</v>
      </c>
      <c r="BT720">
        <v>38.9</v>
      </c>
      <c r="BU720">
        <v>2.9060000000000001</v>
      </c>
      <c r="BV720">
        <v>2.8050000000000002</v>
      </c>
      <c r="BW720">
        <v>25.8</v>
      </c>
      <c r="BX720">
        <v>23.1</v>
      </c>
      <c r="BY720">
        <v>194</v>
      </c>
      <c r="BZ720" t="s">
        <v>40</v>
      </c>
      <c r="CA720">
        <v>0.57696899999999995</v>
      </c>
      <c r="CB720">
        <v>0.62459100000000001</v>
      </c>
      <c r="CC720">
        <v>0.61275000000000002</v>
      </c>
      <c r="CD720">
        <v>0.54246899999999998</v>
      </c>
      <c r="CE720">
        <v>1.19933</v>
      </c>
      <c r="CF720" t="s">
        <v>604</v>
      </c>
      <c r="CH720">
        <v>14.699664540000001</v>
      </c>
    </row>
    <row r="721" spans="1:86" x14ac:dyDescent="0.25">
      <c r="A721">
        <v>714</v>
      </c>
      <c r="B721" s="1">
        <v>44147</v>
      </c>
      <c r="C721" s="2">
        <v>0.47741898148148149</v>
      </c>
      <c r="D721" t="s">
        <v>39</v>
      </c>
      <c r="F721">
        <v>49.631</v>
      </c>
      <c r="G721">
        <v>22.8475</v>
      </c>
      <c r="H721">
        <v>14.399699999999999</v>
      </c>
      <c r="I721">
        <v>8.0638400000000008</v>
      </c>
      <c r="J721">
        <v>3.6479300000000001</v>
      </c>
      <c r="K721">
        <v>2.8799399999999999</v>
      </c>
      <c r="L721">
        <v>1.72797</v>
      </c>
      <c r="M721">
        <v>1.15198</v>
      </c>
      <c r="N721">
        <v>0.95998099999999997</v>
      </c>
      <c r="O721">
        <v>0.76798500000000003</v>
      </c>
      <c r="P721">
        <v>0.47999000000000003</v>
      </c>
      <c r="Q721">
        <v>0.86398299999999995</v>
      </c>
      <c r="R721">
        <v>0.57598800000000006</v>
      </c>
      <c r="S721">
        <v>0.47999000000000003</v>
      </c>
      <c r="T721">
        <v>0.383992</v>
      </c>
      <c r="U721">
        <v>0.383992</v>
      </c>
      <c r="V721">
        <v>9.5998100000000003E-2</v>
      </c>
      <c r="W721">
        <v>0</v>
      </c>
      <c r="X721">
        <v>0</v>
      </c>
      <c r="Y721">
        <v>0</v>
      </c>
      <c r="Z721">
        <v>0</v>
      </c>
      <c r="AA721">
        <v>9.5998100000000003E-2</v>
      </c>
      <c r="AB721">
        <v>0</v>
      </c>
      <c r="AC721">
        <v>0</v>
      </c>
      <c r="AD721">
        <v>0</v>
      </c>
      <c r="AE721">
        <v>0</v>
      </c>
      <c r="AF721">
        <v>0</v>
      </c>
      <c r="AG721">
        <v>0</v>
      </c>
      <c r="AH721">
        <v>0</v>
      </c>
      <c r="AI721">
        <v>0</v>
      </c>
      <c r="AJ721">
        <v>0</v>
      </c>
      <c r="AK721">
        <v>0</v>
      </c>
      <c r="AL721">
        <v>0</v>
      </c>
      <c r="AM721">
        <v>0</v>
      </c>
      <c r="AN721">
        <v>0</v>
      </c>
      <c r="AO721">
        <v>0</v>
      </c>
      <c r="AP721">
        <v>0</v>
      </c>
      <c r="AQ721">
        <v>0</v>
      </c>
      <c r="AR721">
        <v>0</v>
      </c>
      <c r="AS721">
        <v>0</v>
      </c>
      <c r="AT721">
        <v>0</v>
      </c>
      <c r="AU721">
        <v>0</v>
      </c>
      <c r="AV721">
        <v>0</v>
      </c>
      <c r="AW721">
        <v>0</v>
      </c>
      <c r="AX721">
        <v>0</v>
      </c>
      <c r="AY721">
        <v>0</v>
      </c>
      <c r="AZ721">
        <v>0</v>
      </c>
      <c r="BA721">
        <v>0</v>
      </c>
      <c r="BB721">
        <v>0</v>
      </c>
      <c r="BC721">
        <v>0</v>
      </c>
      <c r="BD721">
        <v>0</v>
      </c>
      <c r="BE721">
        <v>0</v>
      </c>
      <c r="BG721">
        <v>1633</v>
      </c>
      <c r="BH721">
        <v>0</v>
      </c>
      <c r="BI721">
        <v>0</v>
      </c>
      <c r="BJ721">
        <v>11</v>
      </c>
      <c r="BK721">
        <v>992.8</v>
      </c>
      <c r="BL721">
        <v>4.97</v>
      </c>
      <c r="BM721">
        <v>4</v>
      </c>
      <c r="BN721">
        <v>0</v>
      </c>
      <c r="BO721">
        <v>0</v>
      </c>
      <c r="BP721">
        <v>0</v>
      </c>
      <c r="BQ721">
        <v>0</v>
      </c>
      <c r="BR721">
        <v>0</v>
      </c>
      <c r="BS721">
        <v>75</v>
      </c>
      <c r="BT721">
        <v>38.9</v>
      </c>
      <c r="BU721">
        <v>2.9009999999999998</v>
      </c>
      <c r="BV721">
        <v>2.8079999999999998</v>
      </c>
      <c r="BW721">
        <v>25.8</v>
      </c>
      <c r="BX721">
        <v>23.1</v>
      </c>
      <c r="BY721">
        <v>194</v>
      </c>
      <c r="BZ721" t="s">
        <v>40</v>
      </c>
      <c r="CA721">
        <v>0.58327700000000005</v>
      </c>
      <c r="CB721">
        <v>0.644208</v>
      </c>
      <c r="CC721">
        <v>0.62686799999999998</v>
      </c>
      <c r="CD721">
        <v>0.54246899999999998</v>
      </c>
      <c r="CE721">
        <v>1.2386600000000001</v>
      </c>
      <c r="CF721" t="s">
        <v>605</v>
      </c>
      <c r="CH721">
        <v>14.276763280000004</v>
      </c>
    </row>
    <row r="722" spans="1:86" x14ac:dyDescent="0.25">
      <c r="A722">
        <v>715</v>
      </c>
      <c r="B722" s="1">
        <v>44147</v>
      </c>
      <c r="C722" s="2">
        <v>0.47765046296296299</v>
      </c>
      <c r="D722" t="s">
        <v>39</v>
      </c>
      <c r="F722">
        <v>53.782899999999998</v>
      </c>
      <c r="G722">
        <v>25.343499999999999</v>
      </c>
      <c r="H722">
        <v>14.303699999999999</v>
      </c>
      <c r="I722">
        <v>8.2558299999999996</v>
      </c>
      <c r="J722">
        <v>5.4718900000000001</v>
      </c>
      <c r="K722">
        <v>3.2639300000000002</v>
      </c>
      <c r="L722">
        <v>1.0559799999999999</v>
      </c>
      <c r="M722">
        <v>0.86398299999999995</v>
      </c>
      <c r="N722">
        <v>0.95998099999999997</v>
      </c>
      <c r="O722">
        <v>0.47999000000000003</v>
      </c>
      <c r="P722">
        <v>0.76798500000000003</v>
      </c>
      <c r="Q722">
        <v>0.671987</v>
      </c>
      <c r="R722">
        <v>0.28799400000000003</v>
      </c>
      <c r="S722">
        <v>0.191996</v>
      </c>
      <c r="T722">
        <v>0.47999000000000003</v>
      </c>
      <c r="U722">
        <v>0.383992</v>
      </c>
      <c r="V722">
        <v>0</v>
      </c>
      <c r="W722">
        <v>0</v>
      </c>
      <c r="X722">
        <v>0</v>
      </c>
      <c r="Y722">
        <v>0</v>
      </c>
      <c r="Z722">
        <v>0</v>
      </c>
      <c r="AA722">
        <v>0</v>
      </c>
      <c r="AB722">
        <v>0</v>
      </c>
      <c r="AC722">
        <v>0</v>
      </c>
      <c r="AD722">
        <v>0</v>
      </c>
      <c r="AE722">
        <v>0</v>
      </c>
      <c r="AF722">
        <v>0</v>
      </c>
      <c r="AG722">
        <v>0</v>
      </c>
      <c r="AH722">
        <v>0</v>
      </c>
      <c r="AI722">
        <v>0</v>
      </c>
      <c r="AJ722">
        <v>0</v>
      </c>
      <c r="AK722">
        <v>0</v>
      </c>
      <c r="AL722">
        <v>0</v>
      </c>
      <c r="AM722">
        <v>0</v>
      </c>
      <c r="AN722">
        <v>0</v>
      </c>
      <c r="AO722">
        <v>0</v>
      </c>
      <c r="AP722">
        <v>0</v>
      </c>
      <c r="AQ722">
        <v>0</v>
      </c>
      <c r="AR722">
        <v>0</v>
      </c>
      <c r="AS722">
        <v>0</v>
      </c>
      <c r="AT722">
        <v>0</v>
      </c>
      <c r="AU722">
        <v>0</v>
      </c>
      <c r="AV722">
        <v>0</v>
      </c>
      <c r="AW722">
        <v>0</v>
      </c>
      <c r="AX722">
        <v>0</v>
      </c>
      <c r="AY722">
        <v>0</v>
      </c>
      <c r="AZ722">
        <v>0</v>
      </c>
      <c r="BA722">
        <v>0</v>
      </c>
      <c r="BB722">
        <v>0</v>
      </c>
      <c r="BC722">
        <v>0</v>
      </c>
      <c r="BD722">
        <v>0</v>
      </c>
      <c r="BE722">
        <v>0</v>
      </c>
      <c r="BG722">
        <v>1796</v>
      </c>
      <c r="BH722">
        <v>1</v>
      </c>
      <c r="BI722">
        <v>0</v>
      </c>
      <c r="BJ722">
        <v>12</v>
      </c>
      <c r="BK722">
        <v>993.7</v>
      </c>
      <c r="BL722">
        <v>4.9800000000000004</v>
      </c>
      <c r="BM722">
        <v>3.96</v>
      </c>
      <c r="BN722">
        <v>0</v>
      </c>
      <c r="BO722">
        <v>0</v>
      </c>
      <c r="BP722">
        <v>0</v>
      </c>
      <c r="BQ722">
        <v>0</v>
      </c>
      <c r="BR722">
        <v>0</v>
      </c>
      <c r="BS722">
        <v>75</v>
      </c>
      <c r="BT722">
        <v>38.9</v>
      </c>
      <c r="BU722">
        <v>2.9209999999999998</v>
      </c>
      <c r="BV722">
        <v>2.8</v>
      </c>
      <c r="BW722">
        <v>25.9</v>
      </c>
      <c r="BX722">
        <v>23.1</v>
      </c>
      <c r="BY722">
        <v>194</v>
      </c>
      <c r="BZ722" t="s">
        <v>40</v>
      </c>
      <c r="CA722">
        <v>0.58045599999999997</v>
      </c>
      <c r="CB722">
        <v>0.62979799999999997</v>
      </c>
      <c r="CC722">
        <v>0.61678999999999995</v>
      </c>
      <c r="CD722">
        <v>0.54246899999999998</v>
      </c>
      <c r="CE722">
        <v>1.2078500000000001</v>
      </c>
      <c r="CF722" t="s">
        <v>606</v>
      </c>
      <c r="CH722">
        <v>15.4076612</v>
      </c>
    </row>
    <row r="723" spans="1:86" x14ac:dyDescent="0.25">
      <c r="A723">
        <v>716</v>
      </c>
      <c r="B723" s="1">
        <v>44147</v>
      </c>
      <c r="C723" s="2">
        <v>0.47788194444444443</v>
      </c>
      <c r="D723" t="s">
        <v>39</v>
      </c>
      <c r="F723">
        <v>58.558799999999998</v>
      </c>
      <c r="G723">
        <v>25.535499999999999</v>
      </c>
      <c r="H723">
        <v>16.223700000000001</v>
      </c>
      <c r="I723">
        <v>7.8718399999999997</v>
      </c>
      <c r="J723">
        <v>5.0879000000000003</v>
      </c>
      <c r="K723">
        <v>2.4959500000000001</v>
      </c>
      <c r="L723">
        <v>2.4959500000000001</v>
      </c>
      <c r="M723">
        <v>1.15198</v>
      </c>
      <c r="N723">
        <v>1.5359700000000001</v>
      </c>
      <c r="O723">
        <v>1.2479800000000001</v>
      </c>
      <c r="P723">
        <v>0.28799400000000003</v>
      </c>
      <c r="Q723">
        <v>0.671987</v>
      </c>
      <c r="R723">
        <v>0.191996</v>
      </c>
      <c r="S723">
        <v>0</v>
      </c>
      <c r="T723">
        <v>0.383992</v>
      </c>
      <c r="U723">
        <v>0</v>
      </c>
      <c r="V723">
        <v>9.5998100000000003E-2</v>
      </c>
      <c r="W723">
        <v>0</v>
      </c>
      <c r="X723">
        <v>0</v>
      </c>
      <c r="Y723">
        <v>0</v>
      </c>
      <c r="Z723">
        <v>0</v>
      </c>
      <c r="AA723">
        <v>0</v>
      </c>
      <c r="AB723">
        <v>0</v>
      </c>
      <c r="AC723">
        <v>0</v>
      </c>
      <c r="AD723">
        <v>0</v>
      </c>
      <c r="AE723">
        <v>0</v>
      </c>
      <c r="AF723">
        <v>0</v>
      </c>
      <c r="AG723">
        <v>0</v>
      </c>
      <c r="AH723">
        <v>0</v>
      </c>
      <c r="AI723">
        <v>0</v>
      </c>
      <c r="AJ723">
        <v>0</v>
      </c>
      <c r="AK723">
        <v>0</v>
      </c>
      <c r="AL723">
        <v>0</v>
      </c>
      <c r="AM723">
        <v>0</v>
      </c>
      <c r="AN723">
        <v>0</v>
      </c>
      <c r="AO723">
        <v>0</v>
      </c>
      <c r="AP723">
        <v>0</v>
      </c>
      <c r="AQ723">
        <v>0</v>
      </c>
      <c r="AR723">
        <v>0</v>
      </c>
      <c r="AS723">
        <v>0</v>
      </c>
      <c r="AT723">
        <v>0</v>
      </c>
      <c r="AU723">
        <v>0</v>
      </c>
      <c r="AV723">
        <v>0</v>
      </c>
      <c r="AW723">
        <v>0</v>
      </c>
      <c r="AX723">
        <v>0</v>
      </c>
      <c r="AY723">
        <v>0</v>
      </c>
      <c r="AZ723">
        <v>0</v>
      </c>
      <c r="BA723">
        <v>0</v>
      </c>
      <c r="BB723">
        <v>0</v>
      </c>
      <c r="BC723">
        <v>0</v>
      </c>
      <c r="BD723">
        <v>0</v>
      </c>
      <c r="BE723">
        <v>0</v>
      </c>
      <c r="BG723">
        <v>1877</v>
      </c>
      <c r="BH723">
        <v>1</v>
      </c>
      <c r="BI723">
        <v>0</v>
      </c>
      <c r="BJ723">
        <v>13</v>
      </c>
      <c r="BK723">
        <v>994</v>
      </c>
      <c r="BL723">
        <v>4.9800000000000004</v>
      </c>
      <c r="BM723">
        <v>4</v>
      </c>
      <c r="BN723">
        <v>0</v>
      </c>
      <c r="BO723">
        <v>0</v>
      </c>
      <c r="BP723">
        <v>0</v>
      </c>
      <c r="BQ723">
        <v>0</v>
      </c>
      <c r="BR723">
        <v>0</v>
      </c>
      <c r="BS723">
        <v>75</v>
      </c>
      <c r="BT723">
        <v>38.9</v>
      </c>
      <c r="BU723">
        <v>2.9249999999999998</v>
      </c>
      <c r="BV723">
        <v>2.7989999999999999</v>
      </c>
      <c r="BW723">
        <v>25.9</v>
      </c>
      <c r="BX723">
        <v>23.1</v>
      </c>
      <c r="BY723">
        <v>194</v>
      </c>
      <c r="BZ723" t="s">
        <v>40</v>
      </c>
      <c r="CA723">
        <v>0.58108800000000005</v>
      </c>
      <c r="CB723">
        <v>0.62681600000000004</v>
      </c>
      <c r="CC723">
        <v>0.61591700000000005</v>
      </c>
      <c r="CD723">
        <v>0.54246899999999998</v>
      </c>
      <c r="CE723">
        <v>1.1921299999999999</v>
      </c>
      <c r="CF723" t="s">
        <v>607</v>
      </c>
      <c r="CH723">
        <v>16.679659339999997</v>
      </c>
    </row>
    <row r="724" spans="1:86" x14ac:dyDescent="0.25">
      <c r="A724">
        <v>717</v>
      </c>
      <c r="B724" s="1">
        <v>44147</v>
      </c>
      <c r="C724" s="2">
        <v>0.47811342592592593</v>
      </c>
      <c r="D724" t="s">
        <v>39</v>
      </c>
      <c r="F724">
        <v>56.698900000000002</v>
      </c>
      <c r="G724">
        <v>24.863499999999998</v>
      </c>
      <c r="H724">
        <v>15.0717</v>
      </c>
      <c r="I724">
        <v>9.5038099999999996</v>
      </c>
      <c r="J724">
        <v>3.9359199999999999</v>
      </c>
      <c r="K724">
        <v>2.3039499999999999</v>
      </c>
      <c r="L724">
        <v>2.3039499999999999</v>
      </c>
      <c r="M724">
        <v>1.9199600000000001</v>
      </c>
      <c r="N724">
        <v>1.3439700000000001</v>
      </c>
      <c r="O724">
        <v>0.95998099999999997</v>
      </c>
      <c r="P724">
        <v>0.76798500000000003</v>
      </c>
      <c r="Q724">
        <v>0.671987</v>
      </c>
      <c r="R724">
        <v>0.191996</v>
      </c>
      <c r="S724">
        <v>0</v>
      </c>
      <c r="T724">
        <v>9.5998100000000003E-2</v>
      </c>
      <c r="U724">
        <v>9.5998100000000003E-2</v>
      </c>
      <c r="V724">
        <v>9.5998100000000003E-2</v>
      </c>
      <c r="W724">
        <v>9.5998100000000003E-2</v>
      </c>
      <c r="X724">
        <v>0</v>
      </c>
      <c r="Y724">
        <v>0</v>
      </c>
      <c r="Z724">
        <v>0</v>
      </c>
      <c r="AA724">
        <v>0</v>
      </c>
      <c r="AB724">
        <v>0</v>
      </c>
      <c r="AC724">
        <v>0</v>
      </c>
      <c r="AD724">
        <v>0</v>
      </c>
      <c r="AE724">
        <v>0</v>
      </c>
      <c r="AF724">
        <v>0</v>
      </c>
      <c r="AG724">
        <v>0</v>
      </c>
      <c r="AH724">
        <v>0</v>
      </c>
      <c r="AI724">
        <v>0</v>
      </c>
      <c r="AJ724">
        <v>0</v>
      </c>
      <c r="AK724">
        <v>0</v>
      </c>
      <c r="AL724">
        <v>0</v>
      </c>
      <c r="AM724">
        <v>0</v>
      </c>
      <c r="AN724">
        <v>0</v>
      </c>
      <c r="AO724">
        <v>0</v>
      </c>
      <c r="AP724">
        <v>0</v>
      </c>
      <c r="AQ724">
        <v>0</v>
      </c>
      <c r="AR724">
        <v>0</v>
      </c>
      <c r="AS724">
        <v>0</v>
      </c>
      <c r="AT724">
        <v>0</v>
      </c>
      <c r="AU724">
        <v>0</v>
      </c>
      <c r="AV724">
        <v>0</v>
      </c>
      <c r="AW724">
        <v>0</v>
      </c>
      <c r="AX724">
        <v>0</v>
      </c>
      <c r="AY724">
        <v>0</v>
      </c>
      <c r="AZ724">
        <v>0</v>
      </c>
      <c r="BA724">
        <v>0</v>
      </c>
      <c r="BB724">
        <v>0</v>
      </c>
      <c r="BC724">
        <v>0</v>
      </c>
      <c r="BD724">
        <v>0</v>
      </c>
      <c r="BE724">
        <v>0</v>
      </c>
      <c r="BG724">
        <v>1864</v>
      </c>
      <c r="BH724">
        <v>1</v>
      </c>
      <c r="BI724">
        <v>0</v>
      </c>
      <c r="BJ724">
        <v>12</v>
      </c>
      <c r="BK724">
        <v>994.6</v>
      </c>
      <c r="BL724">
        <v>4.9800000000000004</v>
      </c>
      <c r="BM724">
        <v>4.01</v>
      </c>
      <c r="BN724">
        <v>0</v>
      </c>
      <c r="BO724">
        <v>0</v>
      </c>
      <c r="BP724">
        <v>0</v>
      </c>
      <c r="BQ724">
        <v>0</v>
      </c>
      <c r="BR724">
        <v>0</v>
      </c>
      <c r="BS724">
        <v>75</v>
      </c>
      <c r="BT724">
        <v>38.9</v>
      </c>
      <c r="BU724">
        <v>2.9129999999999998</v>
      </c>
      <c r="BV724">
        <v>2.7949999999999999</v>
      </c>
      <c r="BW724">
        <v>25.9</v>
      </c>
      <c r="BX724">
        <v>23.1</v>
      </c>
      <c r="BY724">
        <v>194</v>
      </c>
      <c r="BZ724" t="s">
        <v>40</v>
      </c>
      <c r="CA724">
        <v>0.58289400000000002</v>
      </c>
      <c r="CB724">
        <v>0.62966</v>
      </c>
      <c r="CC724">
        <v>0.61813399999999996</v>
      </c>
      <c r="CD724">
        <v>0.54246899999999998</v>
      </c>
      <c r="CE724">
        <v>1.1971799999999999</v>
      </c>
      <c r="CF724" t="s">
        <v>608</v>
      </c>
      <c r="CH724">
        <v>16.181660339999997</v>
      </c>
    </row>
    <row r="725" spans="1:86" x14ac:dyDescent="0.25">
      <c r="A725">
        <v>718</v>
      </c>
      <c r="B725" s="1">
        <v>44147</v>
      </c>
      <c r="C725" s="2">
        <v>0.47834490740740737</v>
      </c>
      <c r="D725" t="s">
        <v>39</v>
      </c>
      <c r="F725">
        <v>57.010899999999999</v>
      </c>
      <c r="G725">
        <v>24.191500000000001</v>
      </c>
      <c r="H725">
        <v>13.4397</v>
      </c>
      <c r="I725">
        <v>8.2558299999999996</v>
      </c>
      <c r="J725">
        <v>5.1839000000000004</v>
      </c>
      <c r="K725">
        <v>3.9359199999999999</v>
      </c>
      <c r="L725">
        <v>2.3039499999999999</v>
      </c>
      <c r="M725">
        <v>2.4959500000000001</v>
      </c>
      <c r="N725">
        <v>1.2479800000000001</v>
      </c>
      <c r="O725">
        <v>0.671987</v>
      </c>
      <c r="P725">
        <v>1.15198</v>
      </c>
      <c r="Q725">
        <v>0.86398299999999995</v>
      </c>
      <c r="R725">
        <v>9.5998100000000003E-2</v>
      </c>
      <c r="S725">
        <v>9.5998100000000003E-2</v>
      </c>
      <c r="T725">
        <v>0.28799400000000003</v>
      </c>
      <c r="U725">
        <v>9.5998100000000003E-2</v>
      </c>
      <c r="V725">
        <v>0.191996</v>
      </c>
      <c r="W725">
        <v>0</v>
      </c>
      <c r="X725">
        <v>0</v>
      </c>
      <c r="Y725">
        <v>0</v>
      </c>
      <c r="Z725">
        <v>0</v>
      </c>
      <c r="AA725">
        <v>0</v>
      </c>
      <c r="AB725">
        <v>0</v>
      </c>
      <c r="AC725">
        <v>0</v>
      </c>
      <c r="AD725">
        <v>0</v>
      </c>
      <c r="AE725">
        <v>0</v>
      </c>
      <c r="AF725">
        <v>0</v>
      </c>
      <c r="AG725">
        <v>0</v>
      </c>
      <c r="AH725">
        <v>0</v>
      </c>
      <c r="AI725">
        <v>0</v>
      </c>
      <c r="AJ725">
        <v>0</v>
      </c>
      <c r="AK725">
        <v>0</v>
      </c>
      <c r="AL725">
        <v>0</v>
      </c>
      <c r="AM725">
        <v>0</v>
      </c>
      <c r="AN725">
        <v>0</v>
      </c>
      <c r="AO725">
        <v>0</v>
      </c>
      <c r="AP725">
        <v>0</v>
      </c>
      <c r="AQ725">
        <v>0</v>
      </c>
      <c r="AR725">
        <v>0</v>
      </c>
      <c r="AS725">
        <v>0</v>
      </c>
      <c r="AT725">
        <v>0</v>
      </c>
      <c r="AU725">
        <v>0</v>
      </c>
      <c r="AV725">
        <v>0</v>
      </c>
      <c r="AW725">
        <v>0</v>
      </c>
      <c r="AX725">
        <v>0</v>
      </c>
      <c r="AY725">
        <v>0</v>
      </c>
      <c r="AZ725">
        <v>0</v>
      </c>
      <c r="BA725">
        <v>0</v>
      </c>
      <c r="BB725">
        <v>0</v>
      </c>
      <c r="BC725">
        <v>0</v>
      </c>
      <c r="BD725">
        <v>0</v>
      </c>
      <c r="BE725">
        <v>0</v>
      </c>
      <c r="BG725">
        <v>1885</v>
      </c>
      <c r="BH725">
        <v>2</v>
      </c>
      <c r="BI725">
        <v>0</v>
      </c>
      <c r="BJ725">
        <v>13</v>
      </c>
      <c r="BK725">
        <v>993.4</v>
      </c>
      <c r="BL725">
        <v>4.9800000000000004</v>
      </c>
      <c r="BM725">
        <v>4.01</v>
      </c>
      <c r="BN725">
        <v>0</v>
      </c>
      <c r="BO725">
        <v>0</v>
      </c>
      <c r="BP725">
        <v>0</v>
      </c>
      <c r="BQ725">
        <v>0</v>
      </c>
      <c r="BR725">
        <v>0</v>
      </c>
      <c r="BS725">
        <v>75</v>
      </c>
      <c r="BT725">
        <v>38.9</v>
      </c>
      <c r="BU725">
        <v>2.915</v>
      </c>
      <c r="BV725">
        <v>2.8</v>
      </c>
      <c r="BW725">
        <v>25.9</v>
      </c>
      <c r="BX725">
        <v>23.1</v>
      </c>
      <c r="BY725">
        <v>194</v>
      </c>
      <c r="BZ725" t="s">
        <v>40</v>
      </c>
      <c r="CA725">
        <v>0.58789499999999995</v>
      </c>
      <c r="CB725">
        <v>0.64102800000000004</v>
      </c>
      <c r="CC725">
        <v>0.62784399999999996</v>
      </c>
      <c r="CD725">
        <v>0.54246899999999998</v>
      </c>
      <c r="CE725">
        <v>1.2111799999999999</v>
      </c>
      <c r="CF725" t="s">
        <v>609</v>
      </c>
      <c r="CH725">
        <v>16.268661119999994</v>
      </c>
    </row>
    <row r="726" spans="1:86" x14ac:dyDescent="0.25">
      <c r="A726">
        <v>719</v>
      </c>
      <c r="B726" s="1">
        <v>44147</v>
      </c>
      <c r="C726" s="2">
        <v>0.47857638888888893</v>
      </c>
      <c r="D726" t="s">
        <v>39</v>
      </c>
      <c r="F726">
        <v>57.490900000000003</v>
      </c>
      <c r="G726">
        <v>24.383500000000002</v>
      </c>
      <c r="H726">
        <v>14.7837</v>
      </c>
      <c r="I726">
        <v>8.6398299999999999</v>
      </c>
      <c r="J726">
        <v>4.0319200000000004</v>
      </c>
      <c r="K726">
        <v>2.4959500000000001</v>
      </c>
      <c r="L726">
        <v>1.9199600000000001</v>
      </c>
      <c r="M726">
        <v>1.3439700000000001</v>
      </c>
      <c r="N726">
        <v>0.76798500000000003</v>
      </c>
      <c r="O726">
        <v>0.86398299999999995</v>
      </c>
      <c r="P726">
        <v>0.57598800000000006</v>
      </c>
      <c r="Q726">
        <v>0.383992</v>
      </c>
      <c r="R726">
        <v>0.47999000000000003</v>
      </c>
      <c r="S726">
        <v>9.5998100000000003E-2</v>
      </c>
      <c r="T726">
        <v>0.191996</v>
      </c>
      <c r="U726">
        <v>0</v>
      </c>
      <c r="V726">
        <v>0</v>
      </c>
      <c r="W726">
        <v>0</v>
      </c>
      <c r="X726">
        <v>0</v>
      </c>
      <c r="Y726">
        <v>0</v>
      </c>
      <c r="Z726">
        <v>0</v>
      </c>
      <c r="AA726">
        <v>0</v>
      </c>
      <c r="AB726">
        <v>0</v>
      </c>
      <c r="AC726">
        <v>0</v>
      </c>
      <c r="AD726">
        <v>0</v>
      </c>
      <c r="AE726">
        <v>0</v>
      </c>
      <c r="AF726">
        <v>0</v>
      </c>
      <c r="AG726">
        <v>0</v>
      </c>
      <c r="AH726">
        <v>0</v>
      </c>
      <c r="AI726">
        <v>0</v>
      </c>
      <c r="AJ726">
        <v>0</v>
      </c>
      <c r="AK726">
        <v>0</v>
      </c>
      <c r="AL726">
        <v>0</v>
      </c>
      <c r="AM726">
        <v>0</v>
      </c>
      <c r="AN726">
        <v>0</v>
      </c>
      <c r="AO726">
        <v>0</v>
      </c>
      <c r="AP726">
        <v>0</v>
      </c>
      <c r="AQ726">
        <v>0</v>
      </c>
      <c r="AR726">
        <v>0</v>
      </c>
      <c r="AS726">
        <v>0</v>
      </c>
      <c r="AT726">
        <v>0</v>
      </c>
      <c r="AU726">
        <v>0</v>
      </c>
      <c r="AV726">
        <v>0</v>
      </c>
      <c r="AW726">
        <v>0</v>
      </c>
      <c r="AX726">
        <v>0</v>
      </c>
      <c r="AY726">
        <v>0</v>
      </c>
      <c r="AZ726">
        <v>0</v>
      </c>
      <c r="BA726">
        <v>0</v>
      </c>
      <c r="BB726">
        <v>0</v>
      </c>
      <c r="BC726">
        <v>0</v>
      </c>
      <c r="BD726">
        <v>0</v>
      </c>
      <c r="BE726">
        <v>0</v>
      </c>
      <c r="BG726">
        <v>1844</v>
      </c>
      <c r="BH726">
        <v>0</v>
      </c>
      <c r="BI726">
        <v>0</v>
      </c>
      <c r="BJ726">
        <v>12</v>
      </c>
      <c r="BK726">
        <v>993.4</v>
      </c>
      <c r="BL726">
        <v>4.9800000000000004</v>
      </c>
      <c r="BM726">
        <v>3.99</v>
      </c>
      <c r="BN726">
        <v>0</v>
      </c>
      <c r="BO726">
        <v>0</v>
      </c>
      <c r="BP726">
        <v>0</v>
      </c>
      <c r="BQ726">
        <v>0</v>
      </c>
      <c r="BR726">
        <v>0</v>
      </c>
      <c r="BS726">
        <v>75</v>
      </c>
      <c r="BT726">
        <v>38.9</v>
      </c>
      <c r="BU726">
        <v>2.9329999999999998</v>
      </c>
      <c r="BV726">
        <v>2.8</v>
      </c>
      <c r="BW726">
        <v>25.9</v>
      </c>
      <c r="BX726">
        <v>23.1</v>
      </c>
      <c r="BY726">
        <v>194</v>
      </c>
      <c r="BZ726" t="s">
        <v>40</v>
      </c>
      <c r="CA726">
        <v>0.58001599999999998</v>
      </c>
      <c r="CB726">
        <v>0.62179300000000004</v>
      </c>
      <c r="CC726">
        <v>0.61191099999999998</v>
      </c>
      <c r="CD726">
        <v>0.54246899999999998</v>
      </c>
      <c r="CE726">
        <v>1.1832800000000001</v>
      </c>
      <c r="CF726" t="s">
        <v>610</v>
      </c>
      <c r="CH726">
        <v>16.277662319999994</v>
      </c>
    </row>
    <row r="727" spans="1:86" x14ac:dyDescent="0.25">
      <c r="A727">
        <v>720</v>
      </c>
      <c r="B727" s="1">
        <v>44147</v>
      </c>
      <c r="C727" s="2">
        <v>0.47880787037037037</v>
      </c>
      <c r="D727" t="s">
        <v>39</v>
      </c>
      <c r="F727">
        <v>59.650799999999997</v>
      </c>
      <c r="G727">
        <v>29.9514</v>
      </c>
      <c r="H727">
        <v>17.279699999999998</v>
      </c>
      <c r="I727">
        <v>8.8318200000000004</v>
      </c>
      <c r="J727">
        <v>5.5678900000000002</v>
      </c>
      <c r="K727">
        <v>3.0719400000000001</v>
      </c>
      <c r="L727">
        <v>2.4959500000000001</v>
      </c>
      <c r="M727">
        <v>2.3039499999999999</v>
      </c>
      <c r="N727">
        <v>1.3439700000000001</v>
      </c>
      <c r="O727">
        <v>0.95998099999999997</v>
      </c>
      <c r="P727">
        <v>0.76798500000000003</v>
      </c>
      <c r="Q727">
        <v>0.383992</v>
      </c>
      <c r="R727">
        <v>0.57598800000000006</v>
      </c>
      <c r="S727">
        <v>0.191996</v>
      </c>
      <c r="T727">
        <v>0.86398299999999995</v>
      </c>
      <c r="U727">
        <v>9.5998100000000003E-2</v>
      </c>
      <c r="V727">
        <v>9.5998100000000003E-2</v>
      </c>
      <c r="W727">
        <v>0.191996</v>
      </c>
      <c r="X727">
        <v>0</v>
      </c>
      <c r="Y727">
        <v>0</v>
      </c>
      <c r="Z727">
        <v>0</v>
      </c>
      <c r="AA727">
        <v>9.5998100000000003E-2</v>
      </c>
      <c r="AB727">
        <v>0</v>
      </c>
      <c r="AC727">
        <v>0</v>
      </c>
      <c r="AD727">
        <v>0</v>
      </c>
      <c r="AE727">
        <v>0</v>
      </c>
      <c r="AF727">
        <v>0</v>
      </c>
      <c r="AG727">
        <v>0</v>
      </c>
      <c r="AH727">
        <v>0</v>
      </c>
      <c r="AI727">
        <v>0</v>
      </c>
      <c r="AJ727">
        <v>0</v>
      </c>
      <c r="AK727">
        <v>0</v>
      </c>
      <c r="AL727">
        <v>0</v>
      </c>
      <c r="AM727">
        <v>0</v>
      </c>
      <c r="AN727">
        <v>0</v>
      </c>
      <c r="AO727">
        <v>0</v>
      </c>
      <c r="AP727">
        <v>0</v>
      </c>
      <c r="AQ727">
        <v>0</v>
      </c>
      <c r="AR727">
        <v>0</v>
      </c>
      <c r="AS727">
        <v>0</v>
      </c>
      <c r="AT727">
        <v>0</v>
      </c>
      <c r="AU727">
        <v>0</v>
      </c>
      <c r="AV727">
        <v>0</v>
      </c>
      <c r="AW727">
        <v>0</v>
      </c>
      <c r="AX727">
        <v>0</v>
      </c>
      <c r="AY727">
        <v>0</v>
      </c>
      <c r="AZ727">
        <v>0</v>
      </c>
      <c r="BA727">
        <v>0</v>
      </c>
      <c r="BB727">
        <v>0</v>
      </c>
      <c r="BC727">
        <v>0</v>
      </c>
      <c r="BD727">
        <v>0</v>
      </c>
      <c r="BE727">
        <v>0</v>
      </c>
      <c r="BG727">
        <v>1973</v>
      </c>
      <c r="BH727">
        <v>1</v>
      </c>
      <c r="BI727">
        <v>0</v>
      </c>
      <c r="BJ727">
        <v>14</v>
      </c>
      <c r="BK727">
        <v>993.4</v>
      </c>
      <c r="BL727">
        <v>4.9800000000000004</v>
      </c>
      <c r="BM727">
        <v>4.01</v>
      </c>
      <c r="BN727">
        <v>0</v>
      </c>
      <c r="BO727">
        <v>0</v>
      </c>
      <c r="BP727">
        <v>0</v>
      </c>
      <c r="BQ727">
        <v>0</v>
      </c>
      <c r="BR727">
        <v>0</v>
      </c>
      <c r="BS727">
        <v>75</v>
      </c>
      <c r="BT727">
        <v>38.9</v>
      </c>
      <c r="BU727">
        <v>2.9329999999999998</v>
      </c>
      <c r="BV727">
        <v>2.8</v>
      </c>
      <c r="BW727">
        <v>25.9</v>
      </c>
      <c r="BX727">
        <v>23.1</v>
      </c>
      <c r="BY727">
        <v>194</v>
      </c>
      <c r="BZ727" t="s">
        <v>40</v>
      </c>
      <c r="CA727">
        <v>0.58113099999999995</v>
      </c>
      <c r="CB727">
        <v>0.63967300000000005</v>
      </c>
      <c r="CC727">
        <v>0.62378800000000001</v>
      </c>
      <c r="CD727">
        <v>0.54246899999999998</v>
      </c>
      <c r="CE727">
        <v>1.2283999999999999</v>
      </c>
      <c r="CF727" t="s">
        <v>611</v>
      </c>
      <c r="CH727">
        <v>17.258652679999994</v>
      </c>
    </row>
    <row r="728" spans="1:86" x14ac:dyDescent="0.25">
      <c r="A728">
        <v>721</v>
      </c>
      <c r="B728" s="1">
        <v>44147</v>
      </c>
      <c r="C728" s="2">
        <v>0.47903935185185187</v>
      </c>
      <c r="D728" t="s">
        <v>39</v>
      </c>
      <c r="F728">
        <v>60.166800000000002</v>
      </c>
      <c r="G728">
        <v>23.711500000000001</v>
      </c>
      <c r="H728">
        <v>16.031700000000001</v>
      </c>
      <c r="I728">
        <v>8.3518299999999996</v>
      </c>
      <c r="J728">
        <v>4.6079100000000004</v>
      </c>
      <c r="K728">
        <v>3.7439300000000002</v>
      </c>
      <c r="L728">
        <v>1.82396</v>
      </c>
      <c r="M728">
        <v>1.0559799999999999</v>
      </c>
      <c r="N728">
        <v>1.3439700000000001</v>
      </c>
      <c r="O728">
        <v>0.76798500000000003</v>
      </c>
      <c r="P728">
        <v>0.47999000000000003</v>
      </c>
      <c r="Q728">
        <v>0.47999000000000003</v>
      </c>
      <c r="R728">
        <v>0.383992</v>
      </c>
      <c r="S728">
        <v>0.28799400000000003</v>
      </c>
      <c r="T728">
        <v>0.383992</v>
      </c>
      <c r="U728">
        <v>0.191996</v>
      </c>
      <c r="V728">
        <v>9.5998100000000003E-2</v>
      </c>
      <c r="W728">
        <v>9.5998100000000003E-2</v>
      </c>
      <c r="X728">
        <v>0</v>
      </c>
      <c r="Y728">
        <v>0</v>
      </c>
      <c r="Z728">
        <v>0</v>
      </c>
      <c r="AA728">
        <v>0</v>
      </c>
      <c r="AB728">
        <v>0</v>
      </c>
      <c r="AC728">
        <v>0</v>
      </c>
      <c r="AD728">
        <v>0</v>
      </c>
      <c r="AE728">
        <v>0</v>
      </c>
      <c r="AF728">
        <v>0</v>
      </c>
      <c r="AG728">
        <v>0</v>
      </c>
      <c r="AH728">
        <v>0</v>
      </c>
      <c r="AI728">
        <v>0</v>
      </c>
      <c r="AJ728">
        <v>0</v>
      </c>
      <c r="AK728">
        <v>0</v>
      </c>
      <c r="AL728">
        <v>0</v>
      </c>
      <c r="AM728">
        <v>0</v>
      </c>
      <c r="AN728">
        <v>0</v>
      </c>
      <c r="AO728">
        <v>0</v>
      </c>
      <c r="AP728">
        <v>0</v>
      </c>
      <c r="AQ728">
        <v>0</v>
      </c>
      <c r="AR728">
        <v>0</v>
      </c>
      <c r="AS728">
        <v>0</v>
      </c>
      <c r="AT728">
        <v>0</v>
      </c>
      <c r="AU728">
        <v>0</v>
      </c>
      <c r="AV728">
        <v>0</v>
      </c>
      <c r="AW728">
        <v>0</v>
      </c>
      <c r="AX728">
        <v>0</v>
      </c>
      <c r="AY728">
        <v>0</v>
      </c>
      <c r="AZ728">
        <v>0</v>
      </c>
      <c r="BA728">
        <v>0</v>
      </c>
      <c r="BB728">
        <v>0</v>
      </c>
      <c r="BC728">
        <v>0</v>
      </c>
      <c r="BD728">
        <v>0</v>
      </c>
      <c r="BE728">
        <v>0</v>
      </c>
      <c r="BG728">
        <v>1912</v>
      </c>
      <c r="BH728">
        <v>1</v>
      </c>
      <c r="BI728">
        <v>0</v>
      </c>
      <c r="BJ728">
        <v>13</v>
      </c>
      <c r="BK728">
        <v>992.5</v>
      </c>
      <c r="BL728">
        <v>4.9800000000000004</v>
      </c>
      <c r="BM728">
        <v>3.99</v>
      </c>
      <c r="BN728">
        <v>0</v>
      </c>
      <c r="BO728">
        <v>0</v>
      </c>
      <c r="BP728">
        <v>0</v>
      </c>
      <c r="BQ728">
        <v>0</v>
      </c>
      <c r="BR728">
        <v>0</v>
      </c>
      <c r="BS728">
        <v>75</v>
      </c>
      <c r="BT728">
        <v>38.9</v>
      </c>
      <c r="BU728">
        <v>2.9009999999999998</v>
      </c>
      <c r="BV728">
        <v>2.8069999999999999</v>
      </c>
      <c r="BW728">
        <v>25.9</v>
      </c>
      <c r="BX728">
        <v>23.1</v>
      </c>
      <c r="BY728">
        <v>194</v>
      </c>
      <c r="BZ728" t="s">
        <v>40</v>
      </c>
      <c r="CA728">
        <v>0.58419900000000002</v>
      </c>
      <c r="CB728">
        <v>0.63431899999999997</v>
      </c>
      <c r="CC728">
        <v>0.62103399999999997</v>
      </c>
      <c r="CD728">
        <v>0.54246899999999998</v>
      </c>
      <c r="CE728">
        <v>1.20984</v>
      </c>
      <c r="CF728" t="s">
        <v>612</v>
      </c>
      <c r="CH728">
        <v>17.036660480000002</v>
      </c>
    </row>
    <row r="729" spans="1:86" x14ac:dyDescent="0.25">
      <c r="A729">
        <v>722</v>
      </c>
      <c r="B729" s="1">
        <v>44147</v>
      </c>
      <c r="C729" s="2">
        <v>0.47927083333333331</v>
      </c>
      <c r="D729" t="s">
        <v>39</v>
      </c>
      <c r="F729">
        <v>60.694800000000001</v>
      </c>
      <c r="G729">
        <v>24.479500000000002</v>
      </c>
      <c r="H729">
        <v>17.759599999999999</v>
      </c>
      <c r="I729">
        <v>7.9678399999999998</v>
      </c>
      <c r="J729">
        <v>4.0319200000000004</v>
      </c>
      <c r="K729">
        <v>2.8799399999999999</v>
      </c>
      <c r="L729">
        <v>2.2079599999999999</v>
      </c>
      <c r="M729">
        <v>1.6319699999999999</v>
      </c>
      <c r="N729">
        <v>0.47999000000000003</v>
      </c>
      <c r="O729">
        <v>0.86398299999999995</v>
      </c>
      <c r="P729">
        <v>0.95998099999999997</v>
      </c>
      <c r="Q729">
        <v>0.47999000000000003</v>
      </c>
      <c r="R729">
        <v>0.47999000000000003</v>
      </c>
      <c r="S729">
        <v>0.28799400000000003</v>
      </c>
      <c r="T729">
        <v>0</v>
      </c>
      <c r="U729">
        <v>0.191996</v>
      </c>
      <c r="V729">
        <v>0</v>
      </c>
      <c r="W729">
        <v>0</v>
      </c>
      <c r="X729">
        <v>0</v>
      </c>
      <c r="Y729">
        <v>0</v>
      </c>
      <c r="Z729">
        <v>0</v>
      </c>
      <c r="AA729">
        <v>0</v>
      </c>
      <c r="AB729">
        <v>0</v>
      </c>
      <c r="AC729">
        <v>0</v>
      </c>
      <c r="AD729">
        <v>0</v>
      </c>
      <c r="AE729">
        <v>0</v>
      </c>
      <c r="AF729">
        <v>0</v>
      </c>
      <c r="AG729">
        <v>0</v>
      </c>
      <c r="AH729">
        <v>0</v>
      </c>
      <c r="AI729">
        <v>0</v>
      </c>
      <c r="AJ729">
        <v>0</v>
      </c>
      <c r="AK729">
        <v>0</v>
      </c>
      <c r="AL729">
        <v>0</v>
      </c>
      <c r="AM729">
        <v>0</v>
      </c>
      <c r="AN729">
        <v>0</v>
      </c>
      <c r="AO729">
        <v>0</v>
      </c>
      <c r="AP729">
        <v>0</v>
      </c>
      <c r="AQ729">
        <v>0</v>
      </c>
      <c r="AR729">
        <v>0</v>
      </c>
      <c r="AS729">
        <v>0</v>
      </c>
      <c r="AT729">
        <v>0</v>
      </c>
      <c r="AU729">
        <v>0</v>
      </c>
      <c r="AV729">
        <v>0</v>
      </c>
      <c r="AW729">
        <v>0</v>
      </c>
      <c r="AX729">
        <v>0</v>
      </c>
      <c r="AY729">
        <v>0</v>
      </c>
      <c r="AZ729">
        <v>0</v>
      </c>
      <c r="BA729">
        <v>0</v>
      </c>
      <c r="BB729">
        <v>0</v>
      </c>
      <c r="BC729">
        <v>0</v>
      </c>
      <c r="BD729">
        <v>0</v>
      </c>
      <c r="BE729">
        <v>0</v>
      </c>
      <c r="BG729">
        <v>1988</v>
      </c>
      <c r="BH729">
        <v>2</v>
      </c>
      <c r="BI729">
        <v>0</v>
      </c>
      <c r="BJ729">
        <v>13</v>
      </c>
      <c r="BK729">
        <v>993.1</v>
      </c>
      <c r="BL729">
        <v>4.9800000000000004</v>
      </c>
      <c r="BM729">
        <v>4.01</v>
      </c>
      <c r="BN729">
        <v>0</v>
      </c>
      <c r="BO729">
        <v>0</v>
      </c>
      <c r="BP729">
        <v>0</v>
      </c>
      <c r="BQ729">
        <v>0</v>
      </c>
      <c r="BR729">
        <v>0</v>
      </c>
      <c r="BS729">
        <v>75</v>
      </c>
      <c r="BT729">
        <v>38.9</v>
      </c>
      <c r="BU729">
        <v>2.9209999999999998</v>
      </c>
      <c r="BV729">
        <v>2.8010000000000002</v>
      </c>
      <c r="BW729">
        <v>26.1</v>
      </c>
      <c r="BX729">
        <v>23.1</v>
      </c>
      <c r="BY729">
        <v>194</v>
      </c>
      <c r="BZ729" t="s">
        <v>40</v>
      </c>
      <c r="CA729">
        <v>0.581314</v>
      </c>
      <c r="CB729">
        <v>0.62632900000000002</v>
      </c>
      <c r="CC729">
        <v>0.61529800000000001</v>
      </c>
      <c r="CD729">
        <v>0.54246899999999998</v>
      </c>
      <c r="CE729">
        <v>1.19306</v>
      </c>
      <c r="CF729" t="s">
        <v>613</v>
      </c>
      <c r="CH729">
        <v>17.195659500000005</v>
      </c>
    </row>
    <row r="730" spans="1:86" x14ac:dyDescent="0.25">
      <c r="A730">
        <v>723</v>
      </c>
      <c r="B730" s="1">
        <v>44147</v>
      </c>
      <c r="C730" s="2">
        <v>0.47950231481481481</v>
      </c>
      <c r="D730" t="s">
        <v>39</v>
      </c>
      <c r="F730">
        <v>62.194800000000001</v>
      </c>
      <c r="G730">
        <v>26.015499999999999</v>
      </c>
      <c r="H730">
        <v>14.9757</v>
      </c>
      <c r="I730">
        <v>7.9678399999999998</v>
      </c>
      <c r="J730">
        <v>4.3199100000000001</v>
      </c>
      <c r="K730">
        <v>3.2639300000000002</v>
      </c>
      <c r="L730">
        <v>2.5919500000000002</v>
      </c>
      <c r="M730">
        <v>1.43997</v>
      </c>
      <c r="N730">
        <v>1.15198</v>
      </c>
      <c r="O730">
        <v>0.86398299999999995</v>
      </c>
      <c r="P730">
        <v>0.671987</v>
      </c>
      <c r="Q730">
        <v>0.191996</v>
      </c>
      <c r="R730">
        <v>0.57598800000000006</v>
      </c>
      <c r="S730">
        <v>0.47999000000000003</v>
      </c>
      <c r="T730">
        <v>9.5998100000000003E-2</v>
      </c>
      <c r="U730">
        <v>0</v>
      </c>
      <c r="V730">
        <v>0</v>
      </c>
      <c r="W730">
        <v>0</v>
      </c>
      <c r="X730">
        <v>0</v>
      </c>
      <c r="Y730">
        <v>0</v>
      </c>
      <c r="Z730">
        <v>0</v>
      </c>
      <c r="AA730">
        <v>9.5998100000000003E-2</v>
      </c>
      <c r="AB730">
        <v>0</v>
      </c>
      <c r="AC730">
        <v>0</v>
      </c>
      <c r="AD730">
        <v>0</v>
      </c>
      <c r="AE730">
        <v>9.5998100000000003E-2</v>
      </c>
      <c r="AF730">
        <v>0</v>
      </c>
      <c r="AG730">
        <v>0</v>
      </c>
      <c r="AH730">
        <v>0</v>
      </c>
      <c r="AI730">
        <v>0</v>
      </c>
      <c r="AJ730">
        <v>0</v>
      </c>
      <c r="AK730">
        <v>0</v>
      </c>
      <c r="AL730">
        <v>0</v>
      </c>
      <c r="AM730">
        <v>0</v>
      </c>
      <c r="AN730">
        <v>0</v>
      </c>
      <c r="AO730">
        <v>0</v>
      </c>
      <c r="AP730">
        <v>0</v>
      </c>
      <c r="AQ730">
        <v>0</v>
      </c>
      <c r="AR730">
        <v>0</v>
      </c>
      <c r="AS730">
        <v>0</v>
      </c>
      <c r="AT730">
        <v>0</v>
      </c>
      <c r="AU730">
        <v>0</v>
      </c>
      <c r="AV730">
        <v>0</v>
      </c>
      <c r="AW730">
        <v>0</v>
      </c>
      <c r="AX730">
        <v>0</v>
      </c>
      <c r="AY730">
        <v>0</v>
      </c>
      <c r="AZ730">
        <v>0</v>
      </c>
      <c r="BA730">
        <v>0</v>
      </c>
      <c r="BB730">
        <v>0</v>
      </c>
      <c r="BC730">
        <v>0</v>
      </c>
      <c r="BD730">
        <v>0</v>
      </c>
      <c r="BE730">
        <v>0</v>
      </c>
      <c r="BG730">
        <v>2012</v>
      </c>
      <c r="BH730">
        <v>2</v>
      </c>
      <c r="BI730">
        <v>0</v>
      </c>
      <c r="BJ730">
        <v>14</v>
      </c>
      <c r="BK730">
        <v>993.1</v>
      </c>
      <c r="BL730">
        <v>4.9800000000000004</v>
      </c>
      <c r="BM730">
        <v>3.98</v>
      </c>
      <c r="BN730">
        <v>0</v>
      </c>
      <c r="BO730">
        <v>0</v>
      </c>
      <c r="BP730">
        <v>0</v>
      </c>
      <c r="BQ730">
        <v>0</v>
      </c>
      <c r="BR730">
        <v>0</v>
      </c>
      <c r="BS730">
        <v>75</v>
      </c>
      <c r="BT730">
        <v>38.9</v>
      </c>
      <c r="BU730">
        <v>2.9359999999999999</v>
      </c>
      <c r="BV730">
        <v>2.8039999999999998</v>
      </c>
      <c r="BW730">
        <v>26.1</v>
      </c>
      <c r="BX730">
        <v>23.1</v>
      </c>
      <c r="BY730">
        <v>194</v>
      </c>
      <c r="BZ730" t="s">
        <v>40</v>
      </c>
      <c r="CA730">
        <v>0.58060199999999995</v>
      </c>
      <c r="CB730">
        <v>0.63351500000000005</v>
      </c>
      <c r="CC730">
        <v>0.61913099999999999</v>
      </c>
      <c r="CD730">
        <v>0.54246899999999998</v>
      </c>
      <c r="CE730">
        <v>1.21384</v>
      </c>
      <c r="CF730" t="s">
        <v>614</v>
      </c>
      <c r="CH730">
        <v>17.573659899999992</v>
      </c>
    </row>
    <row r="731" spans="1:86" x14ac:dyDescent="0.25">
      <c r="A731">
        <v>724</v>
      </c>
      <c r="B731" s="1">
        <v>44147</v>
      </c>
      <c r="C731" s="2">
        <v>0.47973379629629626</v>
      </c>
      <c r="D731" t="s">
        <v>39</v>
      </c>
      <c r="F731">
        <v>61.186799999999998</v>
      </c>
      <c r="G731">
        <v>24.671500000000002</v>
      </c>
      <c r="H731">
        <v>17.951599999999999</v>
      </c>
      <c r="I731">
        <v>6.0478800000000001</v>
      </c>
      <c r="J731">
        <v>4.6079100000000004</v>
      </c>
      <c r="K731">
        <v>2.97594</v>
      </c>
      <c r="L731">
        <v>2.5919500000000002</v>
      </c>
      <c r="M731">
        <v>1.82396</v>
      </c>
      <c r="N731">
        <v>1.6319699999999999</v>
      </c>
      <c r="O731">
        <v>0.28799400000000003</v>
      </c>
      <c r="P731">
        <v>0.57598800000000006</v>
      </c>
      <c r="Q731">
        <v>0.28799400000000003</v>
      </c>
      <c r="R731">
        <v>0.191996</v>
      </c>
      <c r="S731">
        <v>0.191996</v>
      </c>
      <c r="T731">
        <v>0.191996</v>
      </c>
      <c r="U731">
        <v>0.28799400000000003</v>
      </c>
      <c r="V731">
        <v>0.191996</v>
      </c>
      <c r="W731">
        <v>0</v>
      </c>
      <c r="X731">
        <v>0</v>
      </c>
      <c r="Y731">
        <v>9.5998100000000003E-2</v>
      </c>
      <c r="Z731">
        <v>0</v>
      </c>
      <c r="AA731">
        <v>0</v>
      </c>
      <c r="AB731">
        <v>0</v>
      </c>
      <c r="AC731">
        <v>0</v>
      </c>
      <c r="AD731">
        <v>0</v>
      </c>
      <c r="AE731">
        <v>0</v>
      </c>
      <c r="AF731">
        <v>0</v>
      </c>
      <c r="AG731">
        <v>0</v>
      </c>
      <c r="AH731">
        <v>0</v>
      </c>
      <c r="AI731">
        <v>0</v>
      </c>
      <c r="AJ731">
        <v>0</v>
      </c>
      <c r="AK731">
        <v>0</v>
      </c>
      <c r="AL731">
        <v>0</v>
      </c>
      <c r="AM731">
        <v>0</v>
      </c>
      <c r="AN731">
        <v>0</v>
      </c>
      <c r="AO731">
        <v>0</v>
      </c>
      <c r="AP731">
        <v>0</v>
      </c>
      <c r="AQ731">
        <v>0</v>
      </c>
      <c r="AR731">
        <v>0</v>
      </c>
      <c r="AS731">
        <v>0</v>
      </c>
      <c r="AT731">
        <v>0</v>
      </c>
      <c r="AU731">
        <v>0</v>
      </c>
      <c r="AV731">
        <v>0</v>
      </c>
      <c r="AW731">
        <v>0</v>
      </c>
      <c r="AX731">
        <v>0</v>
      </c>
      <c r="AY731">
        <v>0</v>
      </c>
      <c r="AZ731">
        <v>0</v>
      </c>
      <c r="BA731">
        <v>0</v>
      </c>
      <c r="BB731">
        <v>0</v>
      </c>
      <c r="BC731">
        <v>0</v>
      </c>
      <c r="BD731">
        <v>0</v>
      </c>
      <c r="BE731">
        <v>0</v>
      </c>
      <c r="BG731">
        <v>2072</v>
      </c>
      <c r="BH731">
        <v>1</v>
      </c>
      <c r="BI731">
        <v>0</v>
      </c>
      <c r="BJ731">
        <v>13</v>
      </c>
      <c r="BK731">
        <v>992.8</v>
      </c>
      <c r="BL731">
        <v>4.99</v>
      </c>
      <c r="BM731">
        <v>4.01</v>
      </c>
      <c r="BN731">
        <v>0</v>
      </c>
      <c r="BO731">
        <v>0</v>
      </c>
      <c r="BP731">
        <v>0</v>
      </c>
      <c r="BQ731">
        <v>0</v>
      </c>
      <c r="BR731">
        <v>0</v>
      </c>
      <c r="BS731">
        <v>75</v>
      </c>
      <c r="BT731">
        <v>38.9</v>
      </c>
      <c r="BU731">
        <v>2.9239999999999999</v>
      </c>
      <c r="BV731">
        <v>2.802</v>
      </c>
      <c r="BW731">
        <v>26.1</v>
      </c>
      <c r="BX731">
        <v>23.6</v>
      </c>
      <c r="BY731">
        <v>194</v>
      </c>
      <c r="BZ731" t="s">
        <v>40</v>
      </c>
      <c r="CA731">
        <v>0.58055299999999999</v>
      </c>
      <c r="CB731">
        <v>0.63085599999999997</v>
      </c>
      <c r="CC731">
        <v>0.61798500000000001</v>
      </c>
      <c r="CD731">
        <v>0.54246899999999998</v>
      </c>
      <c r="CE731">
        <v>1.20597</v>
      </c>
      <c r="CF731" t="s">
        <v>615</v>
      </c>
      <c r="CH731">
        <v>17.315659919999998</v>
      </c>
    </row>
    <row r="732" spans="1:86" x14ac:dyDescent="0.25">
      <c r="A732">
        <v>725</v>
      </c>
      <c r="B732" s="1">
        <v>44147</v>
      </c>
      <c r="C732" s="2">
        <v>0.47996527777777781</v>
      </c>
      <c r="D732" t="s">
        <v>39</v>
      </c>
      <c r="F732">
        <v>60.322800000000001</v>
      </c>
      <c r="G732">
        <v>30.0474</v>
      </c>
      <c r="H732">
        <v>16.991700000000002</v>
      </c>
      <c r="I732">
        <v>9.8878000000000004</v>
      </c>
      <c r="J732">
        <v>5.85588</v>
      </c>
      <c r="K732">
        <v>2.8799399999999999</v>
      </c>
      <c r="L732">
        <v>1.72797</v>
      </c>
      <c r="M732">
        <v>1.5359700000000001</v>
      </c>
      <c r="N732">
        <v>0.95998099999999997</v>
      </c>
      <c r="O732">
        <v>0.57598800000000006</v>
      </c>
      <c r="P732">
        <v>0.86398299999999995</v>
      </c>
      <c r="Q732">
        <v>0.28799400000000003</v>
      </c>
      <c r="R732">
        <v>0.191996</v>
      </c>
      <c r="S732">
        <v>0.191996</v>
      </c>
      <c r="T732">
        <v>9.5998100000000003E-2</v>
      </c>
      <c r="U732">
        <v>0.28799400000000003</v>
      </c>
      <c r="V732">
        <v>9.5998100000000003E-2</v>
      </c>
      <c r="W732">
        <v>9.5998100000000003E-2</v>
      </c>
      <c r="X732">
        <v>9.5998100000000003E-2</v>
      </c>
      <c r="Y732">
        <v>0</v>
      </c>
      <c r="Z732">
        <v>0</v>
      </c>
      <c r="AA732">
        <v>0</v>
      </c>
      <c r="AB732">
        <v>0</v>
      </c>
      <c r="AC732">
        <v>0</v>
      </c>
      <c r="AD732">
        <v>0</v>
      </c>
      <c r="AE732">
        <v>0</v>
      </c>
      <c r="AF732">
        <v>0</v>
      </c>
      <c r="AG732">
        <v>0</v>
      </c>
      <c r="AH732">
        <v>0</v>
      </c>
      <c r="AI732">
        <v>0</v>
      </c>
      <c r="AJ732">
        <v>0</v>
      </c>
      <c r="AK732">
        <v>0</v>
      </c>
      <c r="AL732">
        <v>0</v>
      </c>
      <c r="AM732">
        <v>0</v>
      </c>
      <c r="AN732">
        <v>0</v>
      </c>
      <c r="AO732">
        <v>0</v>
      </c>
      <c r="AP732">
        <v>0</v>
      </c>
      <c r="AQ732">
        <v>0</v>
      </c>
      <c r="AR732">
        <v>0</v>
      </c>
      <c r="AS732">
        <v>0</v>
      </c>
      <c r="AT732">
        <v>0</v>
      </c>
      <c r="AU732">
        <v>0</v>
      </c>
      <c r="AV732">
        <v>0</v>
      </c>
      <c r="AW732">
        <v>0</v>
      </c>
      <c r="AX732">
        <v>0</v>
      </c>
      <c r="AY732">
        <v>0</v>
      </c>
      <c r="AZ732">
        <v>0</v>
      </c>
      <c r="BA732">
        <v>0</v>
      </c>
      <c r="BB732">
        <v>0</v>
      </c>
      <c r="BC732">
        <v>0</v>
      </c>
      <c r="BD732">
        <v>0</v>
      </c>
      <c r="BE732">
        <v>0</v>
      </c>
      <c r="BG732">
        <v>1979</v>
      </c>
      <c r="BH732">
        <v>1</v>
      </c>
      <c r="BI732">
        <v>0</v>
      </c>
      <c r="BJ732">
        <v>14</v>
      </c>
      <c r="BK732">
        <v>991.6</v>
      </c>
      <c r="BL732">
        <v>4.9800000000000004</v>
      </c>
      <c r="BM732">
        <v>4.01</v>
      </c>
      <c r="BN732">
        <v>0</v>
      </c>
      <c r="BO732">
        <v>0</v>
      </c>
      <c r="BP732">
        <v>0</v>
      </c>
      <c r="BQ732">
        <v>0</v>
      </c>
      <c r="BR732">
        <v>0</v>
      </c>
      <c r="BS732">
        <v>75</v>
      </c>
      <c r="BT732">
        <v>38.9</v>
      </c>
      <c r="BU732">
        <v>2.9020000000000001</v>
      </c>
      <c r="BV732">
        <v>2.8079999999999998</v>
      </c>
      <c r="BW732">
        <v>26.1</v>
      </c>
      <c r="BX732">
        <v>23.6</v>
      </c>
      <c r="BY732">
        <v>194</v>
      </c>
      <c r="BZ732" t="s">
        <v>40</v>
      </c>
      <c r="CA732">
        <v>0.578241</v>
      </c>
      <c r="CB732">
        <v>0.62221599999999999</v>
      </c>
      <c r="CC732">
        <v>0.61090900000000004</v>
      </c>
      <c r="CD732">
        <v>0.54246899999999998</v>
      </c>
      <c r="CE732">
        <v>1.19269</v>
      </c>
      <c r="CF732" t="s">
        <v>616</v>
      </c>
      <c r="CH732">
        <v>17.351653759999994</v>
      </c>
    </row>
    <row r="733" spans="1:86" x14ac:dyDescent="0.25">
      <c r="A733">
        <v>726</v>
      </c>
      <c r="B733" s="1">
        <v>44147</v>
      </c>
      <c r="C733" s="2">
        <v>0.48019675925925925</v>
      </c>
      <c r="D733" t="s">
        <v>39</v>
      </c>
      <c r="F733">
        <v>63.046700000000001</v>
      </c>
      <c r="G733">
        <v>27.1675</v>
      </c>
      <c r="H733">
        <v>18.4316</v>
      </c>
      <c r="I733">
        <v>8.0638400000000008</v>
      </c>
      <c r="J733">
        <v>5.1839000000000004</v>
      </c>
      <c r="K733">
        <v>3.55193</v>
      </c>
      <c r="L733">
        <v>2.7839399999999999</v>
      </c>
      <c r="M733">
        <v>2.2079599999999999</v>
      </c>
      <c r="N733">
        <v>0.86398299999999995</v>
      </c>
      <c r="O733">
        <v>0.671987</v>
      </c>
      <c r="P733">
        <v>0.671987</v>
      </c>
      <c r="Q733">
        <v>0.47999000000000003</v>
      </c>
      <c r="R733">
        <v>0.191996</v>
      </c>
      <c r="S733">
        <v>0.28799400000000003</v>
      </c>
      <c r="T733">
        <v>9.5998100000000003E-2</v>
      </c>
      <c r="U733">
        <v>9.5998100000000003E-2</v>
      </c>
      <c r="V733">
        <v>0</v>
      </c>
      <c r="W733">
        <v>9.5998100000000003E-2</v>
      </c>
      <c r="X733">
        <v>0</v>
      </c>
      <c r="Y733">
        <v>0</v>
      </c>
      <c r="Z733">
        <v>0</v>
      </c>
      <c r="AA733">
        <v>0</v>
      </c>
      <c r="AB733">
        <v>0</v>
      </c>
      <c r="AC733">
        <v>0</v>
      </c>
      <c r="AD733">
        <v>0</v>
      </c>
      <c r="AE733">
        <v>0</v>
      </c>
      <c r="AF733">
        <v>0</v>
      </c>
      <c r="AG733">
        <v>0</v>
      </c>
      <c r="AH733">
        <v>0</v>
      </c>
      <c r="AI733">
        <v>0</v>
      </c>
      <c r="AJ733">
        <v>0</v>
      </c>
      <c r="AK733">
        <v>0</v>
      </c>
      <c r="AL733">
        <v>0</v>
      </c>
      <c r="AM733">
        <v>0</v>
      </c>
      <c r="AN733">
        <v>0</v>
      </c>
      <c r="AO733">
        <v>0</v>
      </c>
      <c r="AP733">
        <v>0</v>
      </c>
      <c r="AQ733">
        <v>0</v>
      </c>
      <c r="AR733">
        <v>0</v>
      </c>
      <c r="AS733">
        <v>0</v>
      </c>
      <c r="AT733">
        <v>0</v>
      </c>
      <c r="AU733">
        <v>0</v>
      </c>
      <c r="AV733">
        <v>0</v>
      </c>
      <c r="AW733">
        <v>0</v>
      </c>
      <c r="AX733">
        <v>0</v>
      </c>
      <c r="AY733">
        <v>0</v>
      </c>
      <c r="AZ733">
        <v>0</v>
      </c>
      <c r="BA733">
        <v>0</v>
      </c>
      <c r="BB733">
        <v>0</v>
      </c>
      <c r="BC733">
        <v>0</v>
      </c>
      <c r="BD733">
        <v>0</v>
      </c>
      <c r="BE733">
        <v>0</v>
      </c>
      <c r="BG733">
        <v>2065</v>
      </c>
      <c r="BH733">
        <v>0</v>
      </c>
      <c r="BI733">
        <v>0</v>
      </c>
      <c r="BJ733">
        <v>14</v>
      </c>
      <c r="BK733">
        <v>993.1</v>
      </c>
      <c r="BL733">
        <v>4.9800000000000004</v>
      </c>
      <c r="BM733">
        <v>3.99</v>
      </c>
      <c r="BN733">
        <v>0</v>
      </c>
      <c r="BO733">
        <v>0</v>
      </c>
      <c r="BP733">
        <v>0</v>
      </c>
      <c r="BQ733">
        <v>0</v>
      </c>
      <c r="BR733">
        <v>0</v>
      </c>
      <c r="BS733">
        <v>75</v>
      </c>
      <c r="BT733">
        <v>38.9</v>
      </c>
      <c r="BU733">
        <v>2.9359999999999999</v>
      </c>
      <c r="BV733">
        <v>2.8010000000000002</v>
      </c>
      <c r="BW733">
        <v>26.1</v>
      </c>
      <c r="BX733">
        <v>23.6</v>
      </c>
      <c r="BY733">
        <v>194</v>
      </c>
      <c r="BZ733" t="s">
        <v>40</v>
      </c>
      <c r="CA733">
        <v>0.58150999999999997</v>
      </c>
      <c r="CB733">
        <v>0.625247</v>
      </c>
      <c r="CC733">
        <v>0.61493600000000004</v>
      </c>
      <c r="CD733">
        <v>0.54246899999999998</v>
      </c>
      <c r="CE733">
        <v>1.18652</v>
      </c>
      <c r="CF733" t="s">
        <v>617</v>
      </c>
      <c r="CH733">
        <v>17.975655819999993</v>
      </c>
    </row>
    <row r="734" spans="1:86" x14ac:dyDescent="0.25">
      <c r="A734">
        <v>727</v>
      </c>
      <c r="B734" s="1">
        <v>44147</v>
      </c>
      <c r="C734" s="2">
        <v>0.48042824074074075</v>
      </c>
      <c r="D734" t="s">
        <v>39</v>
      </c>
      <c r="F734">
        <v>62.926699999999997</v>
      </c>
      <c r="G734">
        <v>30.5274</v>
      </c>
      <c r="H734">
        <v>17.567599999999999</v>
      </c>
      <c r="I734">
        <v>9.9838000000000005</v>
      </c>
      <c r="J734">
        <v>6.2398800000000003</v>
      </c>
      <c r="K734">
        <v>3.8399200000000002</v>
      </c>
      <c r="L734">
        <v>3.4559299999999999</v>
      </c>
      <c r="M734">
        <v>2.1119599999999998</v>
      </c>
      <c r="N734">
        <v>1.9199600000000001</v>
      </c>
      <c r="O734">
        <v>1.6319699999999999</v>
      </c>
      <c r="P734">
        <v>0.671987</v>
      </c>
      <c r="Q734">
        <v>0.383992</v>
      </c>
      <c r="R734">
        <v>1.0559799999999999</v>
      </c>
      <c r="S734">
        <v>0.383992</v>
      </c>
      <c r="T734">
        <v>0.671987</v>
      </c>
      <c r="U734">
        <v>0</v>
      </c>
      <c r="V734">
        <v>0.191996</v>
      </c>
      <c r="W734">
        <v>9.5998100000000003E-2</v>
      </c>
      <c r="X734">
        <v>0</v>
      </c>
      <c r="Y734">
        <v>0</v>
      </c>
      <c r="Z734">
        <v>0</v>
      </c>
      <c r="AA734">
        <v>0</v>
      </c>
      <c r="AB734">
        <v>0</v>
      </c>
      <c r="AC734">
        <v>0</v>
      </c>
      <c r="AD734">
        <v>0</v>
      </c>
      <c r="AE734">
        <v>0</v>
      </c>
      <c r="AF734">
        <v>0</v>
      </c>
      <c r="AG734">
        <v>0</v>
      </c>
      <c r="AH734">
        <v>0</v>
      </c>
      <c r="AI734">
        <v>0</v>
      </c>
      <c r="AJ734">
        <v>0</v>
      </c>
      <c r="AK734">
        <v>0</v>
      </c>
      <c r="AL734">
        <v>0</v>
      </c>
      <c r="AM734">
        <v>0</v>
      </c>
      <c r="AN734">
        <v>0</v>
      </c>
      <c r="AO734">
        <v>0</v>
      </c>
      <c r="AP734">
        <v>0</v>
      </c>
      <c r="AQ734">
        <v>0</v>
      </c>
      <c r="AR734">
        <v>0</v>
      </c>
      <c r="AS734">
        <v>0</v>
      </c>
      <c r="AT734">
        <v>0</v>
      </c>
      <c r="AU734">
        <v>0</v>
      </c>
      <c r="AV734">
        <v>0</v>
      </c>
      <c r="AW734">
        <v>0</v>
      </c>
      <c r="AX734">
        <v>0</v>
      </c>
      <c r="AY734">
        <v>0</v>
      </c>
      <c r="AZ734">
        <v>0</v>
      </c>
      <c r="BA734">
        <v>0</v>
      </c>
      <c r="BB734">
        <v>0</v>
      </c>
      <c r="BC734">
        <v>0</v>
      </c>
      <c r="BD734">
        <v>0</v>
      </c>
      <c r="BE734">
        <v>0</v>
      </c>
      <c r="BG734">
        <v>2078</v>
      </c>
      <c r="BH734">
        <v>3</v>
      </c>
      <c r="BI734">
        <v>0</v>
      </c>
      <c r="BJ734">
        <v>14</v>
      </c>
      <c r="BK734">
        <v>992.8</v>
      </c>
      <c r="BL734">
        <v>4.99</v>
      </c>
      <c r="BM734">
        <v>4</v>
      </c>
      <c r="BN734">
        <v>0</v>
      </c>
      <c r="BO734">
        <v>0</v>
      </c>
      <c r="BP734">
        <v>0</v>
      </c>
      <c r="BQ734">
        <v>0</v>
      </c>
      <c r="BR734">
        <v>0</v>
      </c>
      <c r="BS734">
        <v>75</v>
      </c>
      <c r="BT734">
        <v>38.9</v>
      </c>
      <c r="BU734">
        <v>2.92</v>
      </c>
      <c r="BV734">
        <v>2.8010000000000002</v>
      </c>
      <c r="BW734">
        <v>26.1</v>
      </c>
      <c r="BX734">
        <v>23.6</v>
      </c>
      <c r="BY734">
        <v>194</v>
      </c>
      <c r="BZ734" t="s">
        <v>40</v>
      </c>
      <c r="CA734">
        <v>0.58621999999999996</v>
      </c>
      <c r="CB734">
        <v>0.64488800000000002</v>
      </c>
      <c r="CC734">
        <v>0.62971200000000005</v>
      </c>
      <c r="CD734">
        <v>0.54246899999999998</v>
      </c>
      <c r="CE734">
        <v>1.22583</v>
      </c>
      <c r="CF734" t="s">
        <v>618</v>
      </c>
      <c r="CH734">
        <v>18.254650419999997</v>
      </c>
    </row>
    <row r="735" spans="1:86" x14ac:dyDescent="0.25">
      <c r="A735">
        <v>728</v>
      </c>
      <c r="B735" s="1">
        <v>44147</v>
      </c>
      <c r="C735" s="2">
        <v>0.4806597222222222</v>
      </c>
      <c r="D735" t="s">
        <v>39</v>
      </c>
      <c r="F735">
        <v>63.5867</v>
      </c>
      <c r="G735">
        <v>30.8154</v>
      </c>
      <c r="H735">
        <v>18.143599999999999</v>
      </c>
      <c r="I735">
        <v>9.4078099999999996</v>
      </c>
      <c r="J735">
        <v>4.9919000000000002</v>
      </c>
      <c r="K735">
        <v>4.4159100000000002</v>
      </c>
      <c r="L735">
        <v>3.0719400000000001</v>
      </c>
      <c r="M735">
        <v>2.0159600000000002</v>
      </c>
      <c r="N735">
        <v>1.6319699999999999</v>
      </c>
      <c r="O735">
        <v>1.3439700000000001</v>
      </c>
      <c r="P735">
        <v>0.383992</v>
      </c>
      <c r="Q735">
        <v>0.57598800000000006</v>
      </c>
      <c r="R735">
        <v>0.28799400000000003</v>
      </c>
      <c r="S735">
        <v>0.28799400000000003</v>
      </c>
      <c r="T735">
        <v>0.383992</v>
      </c>
      <c r="U735">
        <v>0</v>
      </c>
      <c r="V735">
        <v>0</v>
      </c>
      <c r="W735">
        <v>0</v>
      </c>
      <c r="X735">
        <v>9.5998100000000003E-2</v>
      </c>
      <c r="Y735">
        <v>0</v>
      </c>
      <c r="Z735">
        <v>0</v>
      </c>
      <c r="AA735">
        <v>0</v>
      </c>
      <c r="AB735">
        <v>0</v>
      </c>
      <c r="AC735">
        <v>0</v>
      </c>
      <c r="AD735">
        <v>0</v>
      </c>
      <c r="AE735">
        <v>0</v>
      </c>
      <c r="AF735">
        <v>0</v>
      </c>
      <c r="AG735">
        <v>0</v>
      </c>
      <c r="AH735">
        <v>0</v>
      </c>
      <c r="AI735">
        <v>0</v>
      </c>
      <c r="AJ735">
        <v>0</v>
      </c>
      <c r="AK735">
        <v>0</v>
      </c>
      <c r="AL735">
        <v>0</v>
      </c>
      <c r="AM735">
        <v>0</v>
      </c>
      <c r="AN735">
        <v>0</v>
      </c>
      <c r="AO735">
        <v>0</v>
      </c>
      <c r="AP735">
        <v>0</v>
      </c>
      <c r="AQ735">
        <v>0</v>
      </c>
      <c r="AR735">
        <v>0</v>
      </c>
      <c r="AS735">
        <v>0</v>
      </c>
      <c r="AT735">
        <v>0</v>
      </c>
      <c r="AU735">
        <v>0</v>
      </c>
      <c r="AV735">
        <v>0</v>
      </c>
      <c r="AW735">
        <v>0</v>
      </c>
      <c r="AX735">
        <v>0</v>
      </c>
      <c r="AY735">
        <v>0</v>
      </c>
      <c r="AZ735">
        <v>0</v>
      </c>
      <c r="BA735">
        <v>0</v>
      </c>
      <c r="BB735">
        <v>0</v>
      </c>
      <c r="BC735">
        <v>0</v>
      </c>
      <c r="BD735">
        <v>0</v>
      </c>
      <c r="BE735">
        <v>0</v>
      </c>
      <c r="BG735">
        <v>2091</v>
      </c>
      <c r="BH735">
        <v>1</v>
      </c>
      <c r="BI735">
        <v>0</v>
      </c>
      <c r="BJ735">
        <v>14</v>
      </c>
      <c r="BK735">
        <v>992.8</v>
      </c>
      <c r="BL735">
        <v>4.9800000000000004</v>
      </c>
      <c r="BM735">
        <v>3.99</v>
      </c>
      <c r="BN735">
        <v>0</v>
      </c>
      <c r="BO735">
        <v>0</v>
      </c>
      <c r="BP735">
        <v>0</v>
      </c>
      <c r="BQ735">
        <v>0</v>
      </c>
      <c r="BR735">
        <v>0</v>
      </c>
      <c r="BS735">
        <v>75</v>
      </c>
      <c r="BT735">
        <v>38.9</v>
      </c>
      <c r="BU735">
        <v>2.9239999999999999</v>
      </c>
      <c r="BV735">
        <v>2.8039999999999998</v>
      </c>
      <c r="BW735">
        <v>26.1</v>
      </c>
      <c r="BX735">
        <v>23.6</v>
      </c>
      <c r="BY735">
        <v>194</v>
      </c>
      <c r="BZ735" t="s">
        <v>40</v>
      </c>
      <c r="CA735">
        <v>0.58147499999999996</v>
      </c>
      <c r="CB735">
        <v>0.62986200000000003</v>
      </c>
      <c r="CC735">
        <v>0.618371</v>
      </c>
      <c r="CD735">
        <v>0.54246899999999998</v>
      </c>
      <c r="CE735">
        <v>1.19706</v>
      </c>
      <c r="CF735" t="s">
        <v>619</v>
      </c>
      <c r="CH735">
        <v>18.329651779999999</v>
      </c>
    </row>
    <row r="736" spans="1:86" x14ac:dyDescent="0.25">
      <c r="A736">
        <v>729</v>
      </c>
      <c r="B736" s="1">
        <v>44147</v>
      </c>
      <c r="C736" s="2">
        <v>0.4808912037037037</v>
      </c>
      <c r="D736" t="s">
        <v>39</v>
      </c>
      <c r="F736">
        <v>59.254800000000003</v>
      </c>
      <c r="G736">
        <v>29.087399999999999</v>
      </c>
      <c r="H736">
        <v>16.319700000000001</v>
      </c>
      <c r="I736">
        <v>9.5998099999999997</v>
      </c>
      <c r="J736">
        <v>5.6638900000000003</v>
      </c>
      <c r="K736">
        <v>3.7439300000000002</v>
      </c>
      <c r="L736">
        <v>3.1679400000000002</v>
      </c>
      <c r="M736">
        <v>1.72797</v>
      </c>
      <c r="N736">
        <v>1.72797</v>
      </c>
      <c r="O736">
        <v>1.0559799999999999</v>
      </c>
      <c r="P736">
        <v>0.383992</v>
      </c>
      <c r="Q736">
        <v>0.671987</v>
      </c>
      <c r="R736">
        <v>0.191996</v>
      </c>
      <c r="S736">
        <v>0.191996</v>
      </c>
      <c r="T736">
        <v>0</v>
      </c>
      <c r="U736">
        <v>9.5998100000000003E-2</v>
      </c>
      <c r="V736">
        <v>0</v>
      </c>
      <c r="W736">
        <v>0</v>
      </c>
      <c r="X736">
        <v>0</v>
      </c>
      <c r="Y736">
        <v>0</v>
      </c>
      <c r="Z736">
        <v>0</v>
      </c>
      <c r="AA736">
        <v>0</v>
      </c>
      <c r="AB736">
        <v>0</v>
      </c>
      <c r="AC736">
        <v>0</v>
      </c>
      <c r="AD736">
        <v>0</v>
      </c>
      <c r="AE736">
        <v>0</v>
      </c>
      <c r="AF736">
        <v>0</v>
      </c>
      <c r="AG736">
        <v>0</v>
      </c>
      <c r="AH736">
        <v>0</v>
      </c>
      <c r="AI736">
        <v>0</v>
      </c>
      <c r="AJ736">
        <v>0</v>
      </c>
      <c r="AK736">
        <v>0</v>
      </c>
      <c r="AL736">
        <v>0</v>
      </c>
      <c r="AM736">
        <v>0</v>
      </c>
      <c r="AN736">
        <v>0</v>
      </c>
      <c r="AO736">
        <v>0</v>
      </c>
      <c r="AP736">
        <v>0</v>
      </c>
      <c r="AQ736">
        <v>0</v>
      </c>
      <c r="AR736">
        <v>0</v>
      </c>
      <c r="AS736">
        <v>0</v>
      </c>
      <c r="AT736">
        <v>0</v>
      </c>
      <c r="AU736">
        <v>0</v>
      </c>
      <c r="AV736">
        <v>0</v>
      </c>
      <c r="AW736">
        <v>0</v>
      </c>
      <c r="AX736">
        <v>0</v>
      </c>
      <c r="AY736">
        <v>0</v>
      </c>
      <c r="AZ736">
        <v>0</v>
      </c>
      <c r="BA736">
        <v>0</v>
      </c>
      <c r="BB736">
        <v>0</v>
      </c>
      <c r="BC736">
        <v>0</v>
      </c>
      <c r="BD736">
        <v>0</v>
      </c>
      <c r="BE736">
        <v>0</v>
      </c>
      <c r="BG736">
        <v>1883</v>
      </c>
      <c r="BH736">
        <v>2</v>
      </c>
      <c r="BI736">
        <v>0</v>
      </c>
      <c r="BJ736">
        <v>14</v>
      </c>
      <c r="BK736">
        <v>993.1</v>
      </c>
      <c r="BL736">
        <v>4.9800000000000004</v>
      </c>
      <c r="BM736">
        <v>3.99</v>
      </c>
      <c r="BN736">
        <v>0</v>
      </c>
      <c r="BO736">
        <v>0</v>
      </c>
      <c r="BP736">
        <v>0</v>
      </c>
      <c r="BQ736">
        <v>0</v>
      </c>
      <c r="BR736">
        <v>0</v>
      </c>
      <c r="BS736">
        <v>75</v>
      </c>
      <c r="BT736">
        <v>38.9</v>
      </c>
      <c r="BU736">
        <v>2.911</v>
      </c>
      <c r="BV736">
        <v>2.8039999999999998</v>
      </c>
      <c r="BW736">
        <v>26.1</v>
      </c>
      <c r="BX736">
        <v>23.6</v>
      </c>
      <c r="BY736">
        <v>194</v>
      </c>
      <c r="BZ736" t="s">
        <v>40</v>
      </c>
      <c r="CA736">
        <v>0.58258500000000002</v>
      </c>
      <c r="CB736">
        <v>0.62568100000000004</v>
      </c>
      <c r="CC736">
        <v>0.61606000000000005</v>
      </c>
      <c r="CD736">
        <v>0.54246899999999998</v>
      </c>
      <c r="CE736">
        <v>1.18188</v>
      </c>
      <c r="CF736" t="s">
        <v>620</v>
      </c>
      <c r="CH736">
        <v>17.114654200000004</v>
      </c>
    </row>
    <row r="737" spans="1:86" x14ac:dyDescent="0.25">
      <c r="A737">
        <v>730</v>
      </c>
      <c r="B737" s="1">
        <v>44147</v>
      </c>
      <c r="C737" s="2">
        <v>0.48112268518518514</v>
      </c>
      <c r="D737" t="s">
        <v>39</v>
      </c>
      <c r="F737">
        <v>59.7468</v>
      </c>
      <c r="G737">
        <v>26.6875</v>
      </c>
      <c r="H737">
        <v>17.183700000000002</v>
      </c>
      <c r="I737">
        <v>10.367800000000001</v>
      </c>
      <c r="J737">
        <v>6.1438800000000002</v>
      </c>
      <c r="K737">
        <v>4.0319200000000004</v>
      </c>
      <c r="L737">
        <v>2.39995</v>
      </c>
      <c r="M737">
        <v>2.97594</v>
      </c>
      <c r="N737">
        <v>2.5919500000000002</v>
      </c>
      <c r="O737">
        <v>0.76798500000000003</v>
      </c>
      <c r="P737">
        <v>0.95998099999999997</v>
      </c>
      <c r="Q737">
        <v>0.47999000000000003</v>
      </c>
      <c r="R737">
        <v>0.28799400000000003</v>
      </c>
      <c r="S737">
        <v>0.47999000000000003</v>
      </c>
      <c r="T737">
        <v>0.28799400000000003</v>
      </c>
      <c r="U737">
        <v>0.28799400000000003</v>
      </c>
      <c r="V737">
        <v>0</v>
      </c>
      <c r="W737">
        <v>9.5998100000000003E-2</v>
      </c>
      <c r="X737">
        <v>0</v>
      </c>
      <c r="Y737">
        <v>0</v>
      </c>
      <c r="Z737">
        <v>0</v>
      </c>
      <c r="AA737">
        <v>0</v>
      </c>
      <c r="AB737">
        <v>0</v>
      </c>
      <c r="AC737">
        <v>0</v>
      </c>
      <c r="AD737">
        <v>0</v>
      </c>
      <c r="AE737">
        <v>0</v>
      </c>
      <c r="AF737">
        <v>0</v>
      </c>
      <c r="AG737">
        <v>0</v>
      </c>
      <c r="AH737">
        <v>0</v>
      </c>
      <c r="AI737">
        <v>0</v>
      </c>
      <c r="AJ737">
        <v>0</v>
      </c>
      <c r="AK737">
        <v>0</v>
      </c>
      <c r="AL737">
        <v>0</v>
      </c>
      <c r="AM737">
        <v>0</v>
      </c>
      <c r="AN737">
        <v>0</v>
      </c>
      <c r="AO737">
        <v>0</v>
      </c>
      <c r="AP737">
        <v>0</v>
      </c>
      <c r="AQ737">
        <v>0</v>
      </c>
      <c r="AR737">
        <v>0</v>
      </c>
      <c r="AS737">
        <v>0</v>
      </c>
      <c r="AT737">
        <v>0</v>
      </c>
      <c r="AU737">
        <v>0</v>
      </c>
      <c r="AV737">
        <v>0</v>
      </c>
      <c r="AW737">
        <v>0</v>
      </c>
      <c r="AX737">
        <v>0</v>
      </c>
      <c r="AY737">
        <v>0</v>
      </c>
      <c r="AZ737">
        <v>0</v>
      </c>
      <c r="BA737">
        <v>0</v>
      </c>
      <c r="BB737">
        <v>0</v>
      </c>
      <c r="BC737">
        <v>0</v>
      </c>
      <c r="BD737">
        <v>0</v>
      </c>
      <c r="BE737">
        <v>0</v>
      </c>
      <c r="BG737">
        <v>1901</v>
      </c>
      <c r="BH737">
        <v>1</v>
      </c>
      <c r="BI737">
        <v>0</v>
      </c>
      <c r="BJ737">
        <v>14</v>
      </c>
      <c r="BK737">
        <v>992.8</v>
      </c>
      <c r="BL737">
        <v>4.9800000000000004</v>
      </c>
      <c r="BM737">
        <v>4</v>
      </c>
      <c r="BN737">
        <v>0</v>
      </c>
      <c r="BO737">
        <v>0</v>
      </c>
      <c r="BP737">
        <v>0</v>
      </c>
      <c r="BQ737">
        <v>0</v>
      </c>
      <c r="BR737">
        <v>0</v>
      </c>
      <c r="BS737">
        <v>75</v>
      </c>
      <c r="BT737">
        <v>38.9</v>
      </c>
      <c r="BU737">
        <v>2.911</v>
      </c>
      <c r="BV737">
        <v>2.8010000000000002</v>
      </c>
      <c r="BW737">
        <v>26.1</v>
      </c>
      <c r="BX737">
        <v>23.6</v>
      </c>
      <c r="BY737">
        <v>194</v>
      </c>
      <c r="BZ737" t="s">
        <v>40</v>
      </c>
      <c r="CA737">
        <v>0.59038100000000004</v>
      </c>
      <c r="CB737">
        <v>0.64373400000000003</v>
      </c>
      <c r="CC737">
        <v>0.63014400000000004</v>
      </c>
      <c r="CD737">
        <v>0.54246899999999998</v>
      </c>
      <c r="CE737">
        <v>1.2138599999999999</v>
      </c>
      <c r="CF737" t="s">
        <v>621</v>
      </c>
      <c r="CH737">
        <v>17.312651699999996</v>
      </c>
    </row>
    <row r="738" spans="1:86" x14ac:dyDescent="0.25">
      <c r="A738">
        <v>731</v>
      </c>
      <c r="B738" s="1">
        <v>44147</v>
      </c>
      <c r="C738" s="2">
        <v>0.48135416666666669</v>
      </c>
      <c r="D738" t="s">
        <v>39</v>
      </c>
      <c r="F738">
        <v>62.122799999999998</v>
      </c>
      <c r="G738">
        <v>29.087399999999999</v>
      </c>
      <c r="H738">
        <v>17.855599999999999</v>
      </c>
      <c r="I738">
        <v>10.655799999999999</v>
      </c>
      <c r="J738">
        <v>5.9518800000000001</v>
      </c>
      <c r="K738">
        <v>3.2639300000000002</v>
      </c>
      <c r="L738">
        <v>2.6879499999999998</v>
      </c>
      <c r="M738">
        <v>1.82396</v>
      </c>
      <c r="N738">
        <v>0.671987</v>
      </c>
      <c r="O738">
        <v>1.3439700000000001</v>
      </c>
      <c r="P738">
        <v>0.47999000000000003</v>
      </c>
      <c r="Q738">
        <v>0.57598800000000006</v>
      </c>
      <c r="R738">
        <v>0.383992</v>
      </c>
      <c r="S738">
        <v>0.191996</v>
      </c>
      <c r="T738">
        <v>9.5998100000000003E-2</v>
      </c>
      <c r="U738">
        <v>0.191996</v>
      </c>
      <c r="V738">
        <v>0</v>
      </c>
      <c r="W738">
        <v>9.5998100000000003E-2</v>
      </c>
      <c r="X738">
        <v>0</v>
      </c>
      <c r="Y738">
        <v>0</v>
      </c>
      <c r="Z738">
        <v>0</v>
      </c>
      <c r="AA738">
        <v>0</v>
      </c>
      <c r="AB738">
        <v>0</v>
      </c>
      <c r="AC738">
        <v>0</v>
      </c>
      <c r="AD738">
        <v>0</v>
      </c>
      <c r="AE738">
        <v>0</v>
      </c>
      <c r="AF738">
        <v>0</v>
      </c>
      <c r="AG738">
        <v>0</v>
      </c>
      <c r="AH738">
        <v>0</v>
      </c>
      <c r="AI738">
        <v>0</v>
      </c>
      <c r="AJ738">
        <v>0</v>
      </c>
      <c r="AK738">
        <v>0</v>
      </c>
      <c r="AL738">
        <v>0</v>
      </c>
      <c r="AM738">
        <v>0</v>
      </c>
      <c r="AN738">
        <v>0</v>
      </c>
      <c r="AO738">
        <v>0</v>
      </c>
      <c r="AP738">
        <v>0</v>
      </c>
      <c r="AQ738">
        <v>0</v>
      </c>
      <c r="AR738">
        <v>0</v>
      </c>
      <c r="AS738">
        <v>0</v>
      </c>
      <c r="AT738">
        <v>0</v>
      </c>
      <c r="AU738">
        <v>0</v>
      </c>
      <c r="AV738">
        <v>0</v>
      </c>
      <c r="AW738">
        <v>0</v>
      </c>
      <c r="AX738">
        <v>0</v>
      </c>
      <c r="AY738">
        <v>0</v>
      </c>
      <c r="AZ738">
        <v>0</v>
      </c>
      <c r="BA738">
        <v>0</v>
      </c>
      <c r="BB738">
        <v>0</v>
      </c>
      <c r="BC738">
        <v>0</v>
      </c>
      <c r="BD738">
        <v>0</v>
      </c>
      <c r="BE738">
        <v>0</v>
      </c>
      <c r="BG738">
        <v>2045</v>
      </c>
      <c r="BH738">
        <v>4</v>
      </c>
      <c r="BI738">
        <v>0</v>
      </c>
      <c r="BJ738">
        <v>14</v>
      </c>
      <c r="BK738">
        <v>992.8</v>
      </c>
      <c r="BL738">
        <v>4.9800000000000004</v>
      </c>
      <c r="BM738">
        <v>4</v>
      </c>
      <c r="BN738">
        <v>0</v>
      </c>
      <c r="BO738">
        <v>0</v>
      </c>
      <c r="BP738">
        <v>0</v>
      </c>
      <c r="BQ738">
        <v>0</v>
      </c>
      <c r="BR738">
        <v>0</v>
      </c>
      <c r="BS738">
        <v>75</v>
      </c>
      <c r="BT738">
        <v>38.9</v>
      </c>
      <c r="BU738">
        <v>2.911</v>
      </c>
      <c r="BV738">
        <v>2.7989999999999999</v>
      </c>
      <c r="BW738">
        <v>26.1</v>
      </c>
      <c r="BX738">
        <v>23.6</v>
      </c>
      <c r="BY738">
        <v>194</v>
      </c>
      <c r="BZ738" t="s">
        <v>40</v>
      </c>
      <c r="CA738">
        <v>0.58290600000000004</v>
      </c>
      <c r="CB738">
        <v>0.625969</v>
      </c>
      <c r="CC738">
        <v>0.61533599999999999</v>
      </c>
      <c r="CD738">
        <v>0.54246899999999998</v>
      </c>
      <c r="CE738">
        <v>1.18893</v>
      </c>
      <c r="CF738" t="s">
        <v>622</v>
      </c>
      <c r="CH738">
        <v>17.885652739999994</v>
      </c>
    </row>
    <row r="739" spans="1:86" x14ac:dyDescent="0.25">
      <c r="A739">
        <v>732</v>
      </c>
      <c r="B739" s="1">
        <v>44147</v>
      </c>
      <c r="C739" s="2">
        <v>0.48158564814814814</v>
      </c>
      <c r="D739" t="s">
        <v>39</v>
      </c>
      <c r="F739">
        <v>63.898699999999998</v>
      </c>
      <c r="G739">
        <v>27.359500000000001</v>
      </c>
      <c r="H739">
        <v>19.0076</v>
      </c>
      <c r="I739">
        <v>9.2158200000000008</v>
      </c>
      <c r="J739">
        <v>5.4718900000000001</v>
      </c>
      <c r="K739">
        <v>3.9359199999999999</v>
      </c>
      <c r="L739">
        <v>2.39995</v>
      </c>
      <c r="M739">
        <v>1.82396</v>
      </c>
      <c r="N739">
        <v>1.72797</v>
      </c>
      <c r="O739">
        <v>0.671987</v>
      </c>
      <c r="P739">
        <v>0.47999000000000003</v>
      </c>
      <c r="Q739">
        <v>9.5998100000000003E-2</v>
      </c>
      <c r="R739">
        <v>9.5998100000000003E-2</v>
      </c>
      <c r="S739">
        <v>0</v>
      </c>
      <c r="T739">
        <v>0</v>
      </c>
      <c r="U739">
        <v>0</v>
      </c>
      <c r="V739">
        <v>0</v>
      </c>
      <c r="W739">
        <v>9.5998100000000003E-2</v>
      </c>
      <c r="X739">
        <v>0</v>
      </c>
      <c r="Y739">
        <v>0</v>
      </c>
      <c r="Z739">
        <v>0</v>
      </c>
      <c r="AA739">
        <v>0</v>
      </c>
      <c r="AB739">
        <v>0</v>
      </c>
      <c r="AC739">
        <v>0</v>
      </c>
      <c r="AD739">
        <v>0</v>
      </c>
      <c r="AE739">
        <v>0</v>
      </c>
      <c r="AF739">
        <v>0</v>
      </c>
      <c r="AG739">
        <v>0</v>
      </c>
      <c r="AH739">
        <v>0</v>
      </c>
      <c r="AI739">
        <v>0</v>
      </c>
      <c r="AJ739">
        <v>0</v>
      </c>
      <c r="AK739">
        <v>0</v>
      </c>
      <c r="AL739">
        <v>0</v>
      </c>
      <c r="AM739">
        <v>0</v>
      </c>
      <c r="AN739">
        <v>0</v>
      </c>
      <c r="AO739">
        <v>0</v>
      </c>
      <c r="AP739">
        <v>0</v>
      </c>
      <c r="AQ739">
        <v>0</v>
      </c>
      <c r="AR739">
        <v>0</v>
      </c>
      <c r="AS739">
        <v>0</v>
      </c>
      <c r="AT739">
        <v>0</v>
      </c>
      <c r="AU739">
        <v>0</v>
      </c>
      <c r="AV739">
        <v>0</v>
      </c>
      <c r="AW739">
        <v>0</v>
      </c>
      <c r="AX739">
        <v>0</v>
      </c>
      <c r="AY739">
        <v>0</v>
      </c>
      <c r="AZ739">
        <v>0</v>
      </c>
      <c r="BA739">
        <v>0</v>
      </c>
      <c r="BB739">
        <v>0</v>
      </c>
      <c r="BC739">
        <v>0</v>
      </c>
      <c r="BD739">
        <v>0</v>
      </c>
      <c r="BE739">
        <v>0</v>
      </c>
      <c r="BG739">
        <v>2126</v>
      </c>
      <c r="BH739">
        <v>3</v>
      </c>
      <c r="BI739">
        <v>0</v>
      </c>
      <c r="BJ739">
        <v>14</v>
      </c>
      <c r="BK739">
        <v>992.2</v>
      </c>
      <c r="BL739">
        <v>4.99</v>
      </c>
      <c r="BM739">
        <v>4.01</v>
      </c>
      <c r="BN739">
        <v>0</v>
      </c>
      <c r="BO739">
        <v>0</v>
      </c>
      <c r="BP739">
        <v>0</v>
      </c>
      <c r="BQ739">
        <v>0</v>
      </c>
      <c r="BR739">
        <v>0</v>
      </c>
      <c r="BS739">
        <v>75</v>
      </c>
      <c r="BT739">
        <v>38.9</v>
      </c>
      <c r="BU739">
        <v>2.9039999999999999</v>
      </c>
      <c r="BV739">
        <v>2.8050000000000002</v>
      </c>
      <c r="BW739">
        <v>26.1</v>
      </c>
      <c r="BX739">
        <v>23.6</v>
      </c>
      <c r="BY739">
        <v>194</v>
      </c>
      <c r="BZ739" t="s">
        <v>40</v>
      </c>
      <c r="CA739">
        <v>0.58221199999999995</v>
      </c>
      <c r="CB739">
        <v>0.61753400000000003</v>
      </c>
      <c r="CC739">
        <v>0.60991600000000001</v>
      </c>
      <c r="CD739">
        <v>0.54246899999999998</v>
      </c>
      <c r="CE739">
        <v>1.16171</v>
      </c>
      <c r="CF739" t="s">
        <v>623</v>
      </c>
      <c r="CH739">
        <v>18.236655419999995</v>
      </c>
    </row>
    <row r="740" spans="1:86" x14ac:dyDescent="0.25">
      <c r="A740">
        <v>733</v>
      </c>
      <c r="B740" s="1">
        <v>44147</v>
      </c>
      <c r="C740" s="2">
        <v>0.48181712962962964</v>
      </c>
      <c r="D740" t="s">
        <v>39</v>
      </c>
      <c r="F740">
        <v>68.626599999999996</v>
      </c>
      <c r="G740">
        <v>28.511399999999998</v>
      </c>
      <c r="H740">
        <v>17.183700000000002</v>
      </c>
      <c r="I740">
        <v>9.8878000000000004</v>
      </c>
      <c r="J740">
        <v>6.3358699999999999</v>
      </c>
      <c r="K740">
        <v>4.5119100000000003</v>
      </c>
      <c r="L740">
        <v>2.6879499999999998</v>
      </c>
      <c r="M740">
        <v>1.43997</v>
      </c>
      <c r="N740">
        <v>1.43997</v>
      </c>
      <c r="O740">
        <v>1.2479800000000001</v>
      </c>
      <c r="P740">
        <v>0.95998099999999997</v>
      </c>
      <c r="Q740">
        <v>0.28799400000000003</v>
      </c>
      <c r="R740">
        <v>0.383992</v>
      </c>
      <c r="S740">
        <v>0.191996</v>
      </c>
      <c r="T740">
        <v>0.47999000000000003</v>
      </c>
      <c r="U740">
        <v>9.5998100000000003E-2</v>
      </c>
      <c r="V740">
        <v>9.5998100000000003E-2</v>
      </c>
      <c r="W740">
        <v>9.5998100000000003E-2</v>
      </c>
      <c r="X740">
        <v>0</v>
      </c>
      <c r="Y740">
        <v>0</v>
      </c>
      <c r="Z740">
        <v>9.5998100000000003E-2</v>
      </c>
      <c r="AA740">
        <v>0</v>
      </c>
      <c r="AB740">
        <v>0</v>
      </c>
      <c r="AC740">
        <v>0</v>
      </c>
      <c r="AD740">
        <v>0</v>
      </c>
      <c r="AE740">
        <v>0</v>
      </c>
      <c r="AF740">
        <v>0</v>
      </c>
      <c r="AG740">
        <v>0</v>
      </c>
      <c r="AH740">
        <v>0</v>
      </c>
      <c r="AI740">
        <v>0</v>
      </c>
      <c r="AJ740">
        <v>0</v>
      </c>
      <c r="AK740">
        <v>0</v>
      </c>
      <c r="AL740">
        <v>0</v>
      </c>
      <c r="AM740">
        <v>0</v>
      </c>
      <c r="AN740">
        <v>0</v>
      </c>
      <c r="AO740">
        <v>0</v>
      </c>
      <c r="AP740">
        <v>0</v>
      </c>
      <c r="AQ740">
        <v>0</v>
      </c>
      <c r="AR740">
        <v>0</v>
      </c>
      <c r="AS740">
        <v>0</v>
      </c>
      <c r="AT740">
        <v>0</v>
      </c>
      <c r="AU740">
        <v>0</v>
      </c>
      <c r="AV740">
        <v>0</v>
      </c>
      <c r="AW740">
        <v>0</v>
      </c>
      <c r="AX740">
        <v>0</v>
      </c>
      <c r="AY740">
        <v>0</v>
      </c>
      <c r="AZ740">
        <v>0</v>
      </c>
      <c r="BA740">
        <v>0</v>
      </c>
      <c r="BB740">
        <v>0</v>
      </c>
      <c r="BC740">
        <v>0</v>
      </c>
      <c r="BD740">
        <v>0</v>
      </c>
      <c r="BE740">
        <v>0</v>
      </c>
      <c r="BG740">
        <v>2264</v>
      </c>
      <c r="BH740">
        <v>4</v>
      </c>
      <c r="BI740">
        <v>0</v>
      </c>
      <c r="BJ740">
        <v>15</v>
      </c>
      <c r="BK740">
        <v>991.6</v>
      </c>
      <c r="BL740">
        <v>4.9800000000000004</v>
      </c>
      <c r="BM740">
        <v>3.99</v>
      </c>
      <c r="BN740">
        <v>0</v>
      </c>
      <c r="BO740">
        <v>0</v>
      </c>
      <c r="BP740">
        <v>0</v>
      </c>
      <c r="BQ740">
        <v>0</v>
      </c>
      <c r="BR740">
        <v>0</v>
      </c>
      <c r="BS740">
        <v>75</v>
      </c>
      <c r="BT740">
        <v>39</v>
      </c>
      <c r="BU740">
        <v>2.9119999999999999</v>
      </c>
      <c r="BV740">
        <v>2.8090000000000002</v>
      </c>
      <c r="BW740">
        <v>26.1</v>
      </c>
      <c r="BX740">
        <v>23.6</v>
      </c>
      <c r="BY740">
        <v>194</v>
      </c>
      <c r="BZ740" t="s">
        <v>40</v>
      </c>
      <c r="CA740">
        <v>0.58580699999999997</v>
      </c>
      <c r="CB740">
        <v>0.63668899999999995</v>
      </c>
      <c r="CC740">
        <v>0.62330700000000006</v>
      </c>
      <c r="CD740">
        <v>0.54246899999999998</v>
      </c>
      <c r="CE740">
        <v>1.21021</v>
      </c>
      <c r="CF740" t="s">
        <v>624</v>
      </c>
      <c r="CH740">
        <v>19.529652059999993</v>
      </c>
    </row>
    <row r="741" spans="1:86" x14ac:dyDescent="0.25">
      <c r="A741">
        <v>734</v>
      </c>
      <c r="B741" s="1">
        <v>44147</v>
      </c>
      <c r="C741" s="2">
        <v>0.48204861111111108</v>
      </c>
      <c r="D741" t="s">
        <v>39</v>
      </c>
      <c r="F741">
        <v>68.110600000000005</v>
      </c>
      <c r="G741">
        <v>28.415400000000002</v>
      </c>
      <c r="H741">
        <v>17.855599999999999</v>
      </c>
      <c r="I741">
        <v>11.3278</v>
      </c>
      <c r="J741">
        <v>6.6238700000000001</v>
      </c>
      <c r="K741">
        <v>5.27989</v>
      </c>
      <c r="L741">
        <v>3.0719400000000001</v>
      </c>
      <c r="M741">
        <v>1.15198</v>
      </c>
      <c r="N741">
        <v>1.9199600000000001</v>
      </c>
      <c r="O741">
        <v>1.0559799999999999</v>
      </c>
      <c r="P741">
        <v>1.2479800000000001</v>
      </c>
      <c r="Q741">
        <v>0.383992</v>
      </c>
      <c r="R741">
        <v>0.57598800000000006</v>
      </c>
      <c r="S741">
        <v>0.28799400000000003</v>
      </c>
      <c r="T741">
        <v>0.191996</v>
      </c>
      <c r="U741">
        <v>0.191996</v>
      </c>
      <c r="V741">
        <v>0.383992</v>
      </c>
      <c r="W741">
        <v>0</v>
      </c>
      <c r="X741">
        <v>9.5998100000000003E-2</v>
      </c>
      <c r="Y741">
        <v>0</v>
      </c>
      <c r="Z741">
        <v>0</v>
      </c>
      <c r="AA741">
        <v>0</v>
      </c>
      <c r="AB741">
        <v>0</v>
      </c>
      <c r="AC741">
        <v>0</v>
      </c>
      <c r="AD741">
        <v>0</v>
      </c>
      <c r="AE741">
        <v>0</v>
      </c>
      <c r="AF741">
        <v>0</v>
      </c>
      <c r="AG741">
        <v>0</v>
      </c>
      <c r="AH741">
        <v>0</v>
      </c>
      <c r="AI741">
        <v>0</v>
      </c>
      <c r="AJ741">
        <v>0</v>
      </c>
      <c r="AK741">
        <v>0</v>
      </c>
      <c r="AL741">
        <v>0</v>
      </c>
      <c r="AM741">
        <v>0</v>
      </c>
      <c r="AN741">
        <v>0</v>
      </c>
      <c r="AO741">
        <v>0</v>
      </c>
      <c r="AP741">
        <v>0</v>
      </c>
      <c r="AQ741">
        <v>0</v>
      </c>
      <c r="AR741">
        <v>0</v>
      </c>
      <c r="AS741">
        <v>0</v>
      </c>
      <c r="AT741">
        <v>0</v>
      </c>
      <c r="AU741">
        <v>0</v>
      </c>
      <c r="AV741">
        <v>0</v>
      </c>
      <c r="AW741">
        <v>0</v>
      </c>
      <c r="AX741">
        <v>0</v>
      </c>
      <c r="AY741">
        <v>0</v>
      </c>
      <c r="AZ741">
        <v>0</v>
      </c>
      <c r="BA741">
        <v>0</v>
      </c>
      <c r="BB741">
        <v>0</v>
      </c>
      <c r="BC741">
        <v>0</v>
      </c>
      <c r="BD741">
        <v>0</v>
      </c>
      <c r="BE741">
        <v>0</v>
      </c>
      <c r="BG741">
        <v>2235</v>
      </c>
      <c r="BH741">
        <v>3</v>
      </c>
      <c r="BI741">
        <v>0</v>
      </c>
      <c r="BJ741">
        <v>15</v>
      </c>
      <c r="BK741">
        <v>992.2</v>
      </c>
      <c r="BL741">
        <v>4.9800000000000004</v>
      </c>
      <c r="BM741">
        <v>4</v>
      </c>
      <c r="BN741">
        <v>0</v>
      </c>
      <c r="BO741">
        <v>0</v>
      </c>
      <c r="BP741">
        <v>0</v>
      </c>
      <c r="BQ741">
        <v>0</v>
      </c>
      <c r="BR741">
        <v>0</v>
      </c>
      <c r="BS741">
        <v>75</v>
      </c>
      <c r="BT741">
        <v>38.9</v>
      </c>
      <c r="BU741">
        <v>2.9239999999999999</v>
      </c>
      <c r="BV741">
        <v>2.802</v>
      </c>
      <c r="BW741">
        <v>26.1</v>
      </c>
      <c r="BX741">
        <v>23.6</v>
      </c>
      <c r="BY741">
        <v>194</v>
      </c>
      <c r="BZ741" t="s">
        <v>40</v>
      </c>
      <c r="CA741">
        <v>0.59001599999999998</v>
      </c>
      <c r="CB741">
        <v>0.64215299999999997</v>
      </c>
      <c r="CC741">
        <v>0.62811099999999997</v>
      </c>
      <c r="CD741">
        <v>0.54246899999999998</v>
      </c>
      <c r="CE741">
        <v>1.2156800000000001</v>
      </c>
      <c r="CF741" t="s">
        <v>624</v>
      </c>
      <c r="CH741">
        <v>19.529650419999999</v>
      </c>
    </row>
    <row r="742" spans="1:86" x14ac:dyDescent="0.25">
      <c r="A742">
        <v>735</v>
      </c>
      <c r="B742" s="1">
        <v>44147</v>
      </c>
      <c r="C742" s="2">
        <v>0.48228009259259258</v>
      </c>
      <c r="D742" t="s">
        <v>39</v>
      </c>
      <c r="F742">
        <v>67.5946</v>
      </c>
      <c r="G742">
        <v>28.127400000000002</v>
      </c>
      <c r="H742">
        <v>18.143599999999999</v>
      </c>
      <c r="I742">
        <v>11.2318</v>
      </c>
      <c r="J742">
        <v>6.9118599999999999</v>
      </c>
      <c r="K742">
        <v>4.4159100000000002</v>
      </c>
      <c r="L742">
        <v>3.8399200000000002</v>
      </c>
      <c r="M742">
        <v>2.7839399999999999</v>
      </c>
      <c r="N742">
        <v>2.6879499999999998</v>
      </c>
      <c r="O742">
        <v>1.82396</v>
      </c>
      <c r="P742">
        <v>0.86398299999999995</v>
      </c>
      <c r="Q742">
        <v>0.95998099999999997</v>
      </c>
      <c r="R742">
        <v>0.47999000000000003</v>
      </c>
      <c r="S742">
        <v>0.76798500000000003</v>
      </c>
      <c r="T742">
        <v>0.383992</v>
      </c>
      <c r="U742">
        <v>0.28799400000000003</v>
      </c>
      <c r="V742">
        <v>0.191996</v>
      </c>
      <c r="W742">
        <v>0</v>
      </c>
      <c r="X742">
        <v>0</v>
      </c>
      <c r="Y742">
        <v>0</v>
      </c>
      <c r="Z742">
        <v>0</v>
      </c>
      <c r="AA742">
        <v>0</v>
      </c>
      <c r="AB742">
        <v>0</v>
      </c>
      <c r="AC742">
        <v>0</v>
      </c>
      <c r="AD742">
        <v>0</v>
      </c>
      <c r="AE742">
        <v>0</v>
      </c>
      <c r="AF742">
        <v>0</v>
      </c>
      <c r="AG742">
        <v>0</v>
      </c>
      <c r="AH742">
        <v>0</v>
      </c>
      <c r="AI742">
        <v>0</v>
      </c>
      <c r="AJ742">
        <v>0</v>
      </c>
      <c r="AK742">
        <v>0</v>
      </c>
      <c r="AL742">
        <v>0</v>
      </c>
      <c r="AM742">
        <v>0</v>
      </c>
      <c r="AN742">
        <v>0</v>
      </c>
      <c r="AO742">
        <v>0</v>
      </c>
      <c r="AP742">
        <v>0</v>
      </c>
      <c r="AQ742">
        <v>0</v>
      </c>
      <c r="AR742">
        <v>0</v>
      </c>
      <c r="AS742">
        <v>0</v>
      </c>
      <c r="AT742">
        <v>0</v>
      </c>
      <c r="AU742">
        <v>0</v>
      </c>
      <c r="AV742">
        <v>0</v>
      </c>
      <c r="AW742">
        <v>0</v>
      </c>
      <c r="AX742">
        <v>0</v>
      </c>
      <c r="AY742">
        <v>0</v>
      </c>
      <c r="AZ742">
        <v>0</v>
      </c>
      <c r="BA742">
        <v>0</v>
      </c>
      <c r="BB742">
        <v>0</v>
      </c>
      <c r="BC742">
        <v>0</v>
      </c>
      <c r="BD742">
        <v>0</v>
      </c>
      <c r="BE742">
        <v>0</v>
      </c>
      <c r="BG742">
        <v>2190</v>
      </c>
      <c r="BH742">
        <v>6</v>
      </c>
      <c r="BI742">
        <v>0</v>
      </c>
      <c r="BJ742">
        <v>15</v>
      </c>
      <c r="BK742">
        <v>992.2</v>
      </c>
      <c r="BL742">
        <v>4.99</v>
      </c>
      <c r="BM742">
        <v>3.99</v>
      </c>
      <c r="BN742">
        <v>0</v>
      </c>
      <c r="BO742">
        <v>0</v>
      </c>
      <c r="BP742">
        <v>0</v>
      </c>
      <c r="BQ742">
        <v>0</v>
      </c>
      <c r="BR742">
        <v>0</v>
      </c>
      <c r="BS742">
        <v>75</v>
      </c>
      <c r="BT742">
        <v>39</v>
      </c>
      <c r="BU742">
        <v>2.9289999999999998</v>
      </c>
      <c r="BV742">
        <v>2.7989999999999999</v>
      </c>
      <c r="BW742">
        <v>26.2</v>
      </c>
      <c r="BX742">
        <v>23.6</v>
      </c>
      <c r="BY742">
        <v>194</v>
      </c>
      <c r="BZ742" t="s">
        <v>40</v>
      </c>
      <c r="CA742">
        <v>0.594692</v>
      </c>
      <c r="CB742">
        <v>0.65545200000000003</v>
      </c>
      <c r="CC742">
        <v>0.63961900000000005</v>
      </c>
      <c r="CD742">
        <v>0.54246899999999998</v>
      </c>
      <c r="CE742">
        <v>1.2310099999999999</v>
      </c>
      <c r="CF742" t="s">
        <v>625</v>
      </c>
      <c r="CH742">
        <v>19.520648100000003</v>
      </c>
    </row>
    <row r="743" spans="1:86" x14ac:dyDescent="0.25">
      <c r="A743">
        <v>736</v>
      </c>
      <c r="B743" s="1">
        <v>44147</v>
      </c>
      <c r="C743" s="2">
        <v>0.48251157407407402</v>
      </c>
      <c r="D743" t="s">
        <v>39</v>
      </c>
      <c r="F743">
        <v>65.6387</v>
      </c>
      <c r="G743">
        <v>28.991399999999999</v>
      </c>
      <c r="H743">
        <v>19.1996</v>
      </c>
      <c r="I743">
        <v>11.8078</v>
      </c>
      <c r="J743">
        <v>5.9518800000000001</v>
      </c>
      <c r="K743">
        <v>5.4718900000000001</v>
      </c>
      <c r="L743">
        <v>3.3599299999999999</v>
      </c>
      <c r="M743">
        <v>2.97594</v>
      </c>
      <c r="N743">
        <v>1.43997</v>
      </c>
      <c r="O743">
        <v>1.5359700000000001</v>
      </c>
      <c r="P743">
        <v>1.15198</v>
      </c>
      <c r="Q743">
        <v>0.57598800000000006</v>
      </c>
      <c r="R743">
        <v>0.47999000000000003</v>
      </c>
      <c r="S743">
        <v>0.57598800000000006</v>
      </c>
      <c r="T743">
        <v>0.47999000000000003</v>
      </c>
      <c r="U743">
        <v>9.5998100000000003E-2</v>
      </c>
      <c r="V743">
        <v>0.47999000000000003</v>
      </c>
      <c r="W743">
        <v>0</v>
      </c>
      <c r="X743">
        <v>0</v>
      </c>
      <c r="Y743">
        <v>0</v>
      </c>
      <c r="Z743">
        <v>0</v>
      </c>
      <c r="AA743">
        <v>0</v>
      </c>
      <c r="AB743">
        <v>0</v>
      </c>
      <c r="AC743">
        <v>0</v>
      </c>
      <c r="AD743">
        <v>0</v>
      </c>
      <c r="AE743">
        <v>0</v>
      </c>
      <c r="AF743">
        <v>0</v>
      </c>
      <c r="AG743">
        <v>0</v>
      </c>
      <c r="AH743">
        <v>0</v>
      </c>
      <c r="AI743">
        <v>0</v>
      </c>
      <c r="AJ743">
        <v>0</v>
      </c>
      <c r="AK743">
        <v>0</v>
      </c>
      <c r="AL743">
        <v>0</v>
      </c>
      <c r="AM743">
        <v>0</v>
      </c>
      <c r="AN743">
        <v>0</v>
      </c>
      <c r="AO743">
        <v>0</v>
      </c>
      <c r="AP743">
        <v>0</v>
      </c>
      <c r="AQ743">
        <v>0</v>
      </c>
      <c r="AR743">
        <v>0</v>
      </c>
      <c r="AS743">
        <v>0</v>
      </c>
      <c r="AT743">
        <v>0</v>
      </c>
      <c r="AU743">
        <v>0</v>
      </c>
      <c r="AV743">
        <v>0</v>
      </c>
      <c r="AW743">
        <v>0</v>
      </c>
      <c r="AX743">
        <v>0</v>
      </c>
      <c r="AY743">
        <v>0</v>
      </c>
      <c r="AZ743">
        <v>0</v>
      </c>
      <c r="BA743">
        <v>0</v>
      </c>
      <c r="BB743">
        <v>0</v>
      </c>
      <c r="BC743">
        <v>0</v>
      </c>
      <c r="BD743">
        <v>0</v>
      </c>
      <c r="BE743">
        <v>0</v>
      </c>
      <c r="BG743">
        <v>2098</v>
      </c>
      <c r="BH743">
        <v>2</v>
      </c>
      <c r="BI743">
        <v>0</v>
      </c>
      <c r="BJ743">
        <v>15</v>
      </c>
      <c r="BK743">
        <v>991.4</v>
      </c>
      <c r="BL743">
        <v>4.9800000000000004</v>
      </c>
      <c r="BM743">
        <v>3.99</v>
      </c>
      <c r="BN743">
        <v>0</v>
      </c>
      <c r="BO743">
        <v>0</v>
      </c>
      <c r="BP743">
        <v>0</v>
      </c>
      <c r="BQ743">
        <v>0</v>
      </c>
      <c r="BR743">
        <v>0</v>
      </c>
      <c r="BS743">
        <v>75</v>
      </c>
      <c r="BT743">
        <v>39</v>
      </c>
      <c r="BU743">
        <v>2.915</v>
      </c>
      <c r="BV743">
        <v>2.8050000000000002</v>
      </c>
      <c r="BW743">
        <v>26.2</v>
      </c>
      <c r="BX743">
        <v>23.6</v>
      </c>
      <c r="BY743">
        <v>194</v>
      </c>
      <c r="BZ743" t="s">
        <v>40</v>
      </c>
      <c r="CA743">
        <v>0.59177800000000003</v>
      </c>
      <c r="CB743">
        <v>0.64885999999999999</v>
      </c>
      <c r="CC743">
        <v>0.63368899999999995</v>
      </c>
      <c r="CD743">
        <v>0.54246899999999998</v>
      </c>
      <c r="CE743">
        <v>1.2250099999999999</v>
      </c>
      <c r="CF743" t="s">
        <v>626</v>
      </c>
      <c r="CH743">
        <v>19.052647739999998</v>
      </c>
    </row>
    <row r="744" spans="1:86" x14ac:dyDescent="0.25">
      <c r="A744">
        <v>737</v>
      </c>
      <c r="B744" s="1">
        <v>44147</v>
      </c>
      <c r="C744" s="2">
        <v>0.48274305555555558</v>
      </c>
      <c r="D744" t="s">
        <v>39</v>
      </c>
      <c r="F744">
        <v>62.074800000000003</v>
      </c>
      <c r="G744">
        <v>31.967400000000001</v>
      </c>
      <c r="H744">
        <v>17.663599999999999</v>
      </c>
      <c r="I744">
        <v>10.463800000000001</v>
      </c>
      <c r="J744">
        <v>4.5119100000000003</v>
      </c>
      <c r="K744">
        <v>3.7439300000000002</v>
      </c>
      <c r="L744">
        <v>2.39995</v>
      </c>
      <c r="M744">
        <v>2.0159600000000002</v>
      </c>
      <c r="N744">
        <v>1.0559799999999999</v>
      </c>
      <c r="O744">
        <v>1.2479800000000001</v>
      </c>
      <c r="P744">
        <v>1.0559799999999999</v>
      </c>
      <c r="Q744">
        <v>0.671987</v>
      </c>
      <c r="R744">
        <v>0.191996</v>
      </c>
      <c r="S744">
        <v>9.5998100000000003E-2</v>
      </c>
      <c r="T744">
        <v>0.191996</v>
      </c>
      <c r="U744">
        <v>9.5998100000000003E-2</v>
      </c>
      <c r="V744">
        <v>9.5998100000000003E-2</v>
      </c>
      <c r="W744">
        <v>0.191996</v>
      </c>
      <c r="X744">
        <v>0</v>
      </c>
      <c r="Y744">
        <v>0</v>
      </c>
      <c r="Z744">
        <v>9.5998100000000003E-2</v>
      </c>
      <c r="AA744">
        <v>0</v>
      </c>
      <c r="AB744">
        <v>0</v>
      </c>
      <c r="AC744">
        <v>0</v>
      </c>
      <c r="AD744">
        <v>0</v>
      </c>
      <c r="AE744">
        <v>0</v>
      </c>
      <c r="AF744">
        <v>0</v>
      </c>
      <c r="AG744">
        <v>0</v>
      </c>
      <c r="AH744">
        <v>0</v>
      </c>
      <c r="AI744">
        <v>0</v>
      </c>
      <c r="AJ744">
        <v>0</v>
      </c>
      <c r="AK744">
        <v>0</v>
      </c>
      <c r="AL744">
        <v>0</v>
      </c>
      <c r="AM744">
        <v>0</v>
      </c>
      <c r="AN744">
        <v>0</v>
      </c>
      <c r="AO744">
        <v>0</v>
      </c>
      <c r="AP744">
        <v>0</v>
      </c>
      <c r="AQ744">
        <v>0</v>
      </c>
      <c r="AR744">
        <v>0</v>
      </c>
      <c r="AS744">
        <v>0</v>
      </c>
      <c r="AT744">
        <v>0</v>
      </c>
      <c r="AU744">
        <v>0</v>
      </c>
      <c r="AV744">
        <v>0</v>
      </c>
      <c r="AW744">
        <v>0</v>
      </c>
      <c r="AX744">
        <v>0</v>
      </c>
      <c r="AY744">
        <v>0</v>
      </c>
      <c r="AZ744">
        <v>0</v>
      </c>
      <c r="BA744">
        <v>0</v>
      </c>
      <c r="BB744">
        <v>0</v>
      </c>
      <c r="BC744">
        <v>0</v>
      </c>
      <c r="BD744">
        <v>0</v>
      </c>
      <c r="BE744">
        <v>0</v>
      </c>
      <c r="BG744">
        <v>2056</v>
      </c>
      <c r="BH744">
        <v>1</v>
      </c>
      <c r="BI744">
        <v>0</v>
      </c>
      <c r="BJ744">
        <v>14</v>
      </c>
      <c r="BK744">
        <v>991.6</v>
      </c>
      <c r="BL744">
        <v>4.9800000000000004</v>
      </c>
      <c r="BM744">
        <v>4.01</v>
      </c>
      <c r="BN744">
        <v>0</v>
      </c>
      <c r="BO744">
        <v>0</v>
      </c>
      <c r="BP744">
        <v>0</v>
      </c>
      <c r="BQ744">
        <v>0</v>
      </c>
      <c r="BR744">
        <v>0</v>
      </c>
      <c r="BS744">
        <v>75</v>
      </c>
      <c r="BT744">
        <v>39</v>
      </c>
      <c r="BU744">
        <v>2.903</v>
      </c>
      <c r="BV744">
        <v>2.802</v>
      </c>
      <c r="BW744">
        <v>26.2</v>
      </c>
      <c r="BX744">
        <v>23.6</v>
      </c>
      <c r="BY744">
        <v>194</v>
      </c>
      <c r="BZ744" t="s">
        <v>40</v>
      </c>
      <c r="CA744">
        <v>0.57913300000000001</v>
      </c>
      <c r="CB744">
        <v>0.629278</v>
      </c>
      <c r="CC744">
        <v>0.61649600000000004</v>
      </c>
      <c r="CD744">
        <v>0.54246899999999998</v>
      </c>
      <c r="CE744">
        <v>1.20557</v>
      </c>
      <c r="CF744" t="s">
        <v>627</v>
      </c>
      <c r="CH744">
        <v>17.948650999999998</v>
      </c>
    </row>
    <row r="745" spans="1:86" x14ac:dyDescent="0.25">
      <c r="A745">
        <v>738</v>
      </c>
      <c r="B745" s="1">
        <v>44147</v>
      </c>
      <c r="C745" s="2">
        <v>0.48297453703703702</v>
      </c>
      <c r="D745" t="s">
        <v>39</v>
      </c>
      <c r="F745">
        <v>64.798699999999997</v>
      </c>
      <c r="G745">
        <v>25.919499999999999</v>
      </c>
      <c r="H745">
        <v>14.591699999999999</v>
      </c>
      <c r="I745">
        <v>7.9678399999999998</v>
      </c>
      <c r="J745">
        <v>4.8959000000000001</v>
      </c>
      <c r="K745">
        <v>4.6079100000000004</v>
      </c>
      <c r="L745">
        <v>2.3039499999999999</v>
      </c>
      <c r="M745">
        <v>1.72797</v>
      </c>
      <c r="N745">
        <v>0.95998099999999997</v>
      </c>
      <c r="O745">
        <v>0.86398299999999995</v>
      </c>
      <c r="P745">
        <v>0.47999000000000003</v>
      </c>
      <c r="Q745">
        <v>0.57598800000000006</v>
      </c>
      <c r="R745">
        <v>0.383992</v>
      </c>
      <c r="S745">
        <v>0.191996</v>
      </c>
      <c r="T745">
        <v>0</v>
      </c>
      <c r="U745">
        <v>9.5998100000000003E-2</v>
      </c>
      <c r="V745">
        <v>0.191996</v>
      </c>
      <c r="W745">
        <v>0</v>
      </c>
      <c r="X745">
        <v>0</v>
      </c>
      <c r="Y745">
        <v>0</v>
      </c>
      <c r="Z745">
        <v>0</v>
      </c>
      <c r="AA745">
        <v>0</v>
      </c>
      <c r="AB745">
        <v>0</v>
      </c>
      <c r="AC745">
        <v>0</v>
      </c>
      <c r="AD745">
        <v>0</v>
      </c>
      <c r="AE745">
        <v>0</v>
      </c>
      <c r="AF745">
        <v>0</v>
      </c>
      <c r="AG745">
        <v>0</v>
      </c>
      <c r="AH745">
        <v>0</v>
      </c>
      <c r="AI745">
        <v>0</v>
      </c>
      <c r="AJ745">
        <v>0</v>
      </c>
      <c r="AK745">
        <v>0</v>
      </c>
      <c r="AL745">
        <v>0</v>
      </c>
      <c r="AM745">
        <v>0</v>
      </c>
      <c r="AN745">
        <v>0</v>
      </c>
      <c r="AO745">
        <v>0</v>
      </c>
      <c r="AP745">
        <v>0</v>
      </c>
      <c r="AQ745">
        <v>0</v>
      </c>
      <c r="AR745">
        <v>0</v>
      </c>
      <c r="AS745">
        <v>0</v>
      </c>
      <c r="AT745">
        <v>0</v>
      </c>
      <c r="AU745">
        <v>0</v>
      </c>
      <c r="AV745">
        <v>0</v>
      </c>
      <c r="AW745">
        <v>0</v>
      </c>
      <c r="AX745">
        <v>0</v>
      </c>
      <c r="AY745">
        <v>0</v>
      </c>
      <c r="AZ745">
        <v>0</v>
      </c>
      <c r="BA745">
        <v>0</v>
      </c>
      <c r="BB745">
        <v>0</v>
      </c>
      <c r="BC745">
        <v>0</v>
      </c>
      <c r="BD745">
        <v>0</v>
      </c>
      <c r="BE745">
        <v>0</v>
      </c>
      <c r="BG745">
        <v>2079</v>
      </c>
      <c r="BH745">
        <v>1</v>
      </c>
      <c r="BI745">
        <v>0</v>
      </c>
      <c r="BJ745">
        <v>14</v>
      </c>
      <c r="BK745">
        <v>991.6</v>
      </c>
      <c r="BL745">
        <v>4.99</v>
      </c>
      <c r="BM745">
        <v>4.01</v>
      </c>
      <c r="BN745">
        <v>0</v>
      </c>
      <c r="BO745">
        <v>0</v>
      </c>
      <c r="BP745">
        <v>0</v>
      </c>
      <c r="BQ745">
        <v>0</v>
      </c>
      <c r="BR745">
        <v>0</v>
      </c>
      <c r="BS745">
        <v>75</v>
      </c>
      <c r="BT745">
        <v>39</v>
      </c>
      <c r="BU745">
        <v>2.915</v>
      </c>
      <c r="BV745">
        <v>2.798</v>
      </c>
      <c r="BW745">
        <v>26.2</v>
      </c>
      <c r="BX745">
        <v>23.6</v>
      </c>
      <c r="BY745">
        <v>194</v>
      </c>
      <c r="BZ745" t="s">
        <v>40</v>
      </c>
      <c r="CA745">
        <v>0.58272999999999997</v>
      </c>
      <c r="CB745">
        <v>0.62975300000000001</v>
      </c>
      <c r="CC745">
        <v>0.618587</v>
      </c>
      <c r="CD745">
        <v>0.54246899999999998</v>
      </c>
      <c r="CE745">
        <v>1.1941999999999999</v>
      </c>
      <c r="CF745" t="s">
        <v>618</v>
      </c>
      <c r="CH745">
        <v>18.254659200000003</v>
      </c>
    </row>
    <row r="746" spans="1:86" x14ac:dyDescent="0.25">
      <c r="A746">
        <v>739</v>
      </c>
      <c r="B746" s="1">
        <v>44147</v>
      </c>
      <c r="C746" s="2">
        <v>0.48320601851851852</v>
      </c>
      <c r="D746" t="s">
        <v>39</v>
      </c>
      <c r="F746">
        <v>65.194699999999997</v>
      </c>
      <c r="G746">
        <v>30.4314</v>
      </c>
      <c r="H746">
        <v>19.1996</v>
      </c>
      <c r="I746">
        <v>11.9998</v>
      </c>
      <c r="J746">
        <v>5.85588</v>
      </c>
      <c r="K746">
        <v>3.7439300000000002</v>
      </c>
      <c r="L746">
        <v>2.2079599999999999</v>
      </c>
      <c r="M746">
        <v>2.2079599999999999</v>
      </c>
      <c r="N746">
        <v>1.6319699999999999</v>
      </c>
      <c r="O746">
        <v>0.671987</v>
      </c>
      <c r="P746">
        <v>0.671987</v>
      </c>
      <c r="Q746">
        <v>0.383992</v>
      </c>
      <c r="R746">
        <v>0.28799400000000003</v>
      </c>
      <c r="S746">
        <v>0.191996</v>
      </c>
      <c r="T746">
        <v>0.47999000000000003</v>
      </c>
      <c r="U746">
        <v>0.28799400000000003</v>
      </c>
      <c r="V746">
        <v>0.191996</v>
      </c>
      <c r="W746">
        <v>0</v>
      </c>
      <c r="X746">
        <v>0</v>
      </c>
      <c r="Y746">
        <v>9.5998100000000003E-2</v>
      </c>
      <c r="Z746">
        <v>0</v>
      </c>
      <c r="AA746">
        <v>0</v>
      </c>
      <c r="AB746">
        <v>0</v>
      </c>
      <c r="AC746">
        <v>0</v>
      </c>
      <c r="AD746">
        <v>0</v>
      </c>
      <c r="AE746">
        <v>0</v>
      </c>
      <c r="AF746">
        <v>0</v>
      </c>
      <c r="AG746">
        <v>0</v>
      </c>
      <c r="AH746">
        <v>0</v>
      </c>
      <c r="AI746">
        <v>0</v>
      </c>
      <c r="AJ746">
        <v>0</v>
      </c>
      <c r="AK746">
        <v>0</v>
      </c>
      <c r="AL746">
        <v>0</v>
      </c>
      <c r="AM746">
        <v>0</v>
      </c>
      <c r="AN746">
        <v>0</v>
      </c>
      <c r="AO746">
        <v>0</v>
      </c>
      <c r="AP746">
        <v>0</v>
      </c>
      <c r="AQ746">
        <v>0</v>
      </c>
      <c r="AR746">
        <v>0</v>
      </c>
      <c r="AS746">
        <v>0</v>
      </c>
      <c r="AT746">
        <v>0</v>
      </c>
      <c r="AU746">
        <v>0</v>
      </c>
      <c r="AV746">
        <v>0</v>
      </c>
      <c r="AW746">
        <v>0</v>
      </c>
      <c r="AX746">
        <v>0</v>
      </c>
      <c r="AY746">
        <v>0</v>
      </c>
      <c r="AZ746">
        <v>0</v>
      </c>
      <c r="BA746">
        <v>0</v>
      </c>
      <c r="BB746">
        <v>0</v>
      </c>
      <c r="BC746">
        <v>0</v>
      </c>
      <c r="BD746">
        <v>0</v>
      </c>
      <c r="BE746">
        <v>0</v>
      </c>
      <c r="BG746">
        <v>2206</v>
      </c>
      <c r="BH746">
        <v>2</v>
      </c>
      <c r="BI746">
        <v>0</v>
      </c>
      <c r="BJ746">
        <v>15</v>
      </c>
      <c r="BK746">
        <v>992.8</v>
      </c>
      <c r="BL746">
        <v>4.9800000000000004</v>
      </c>
      <c r="BM746">
        <v>4</v>
      </c>
      <c r="BN746">
        <v>0</v>
      </c>
      <c r="BO746">
        <v>0</v>
      </c>
      <c r="BP746">
        <v>0</v>
      </c>
      <c r="BQ746">
        <v>0</v>
      </c>
      <c r="BR746">
        <v>0</v>
      </c>
      <c r="BS746">
        <v>75</v>
      </c>
      <c r="BT746">
        <v>39</v>
      </c>
      <c r="BU746">
        <v>2.9289999999999998</v>
      </c>
      <c r="BV746">
        <v>2.806</v>
      </c>
      <c r="BW746">
        <v>26.2</v>
      </c>
      <c r="BX746">
        <v>23.6</v>
      </c>
      <c r="BY746">
        <v>194</v>
      </c>
      <c r="BZ746" t="s">
        <v>40</v>
      </c>
      <c r="CA746">
        <v>0.58422099999999999</v>
      </c>
      <c r="CB746">
        <v>0.63129400000000002</v>
      </c>
      <c r="CC746">
        <v>0.61863900000000005</v>
      </c>
      <c r="CD746">
        <v>0.54246899999999998</v>
      </c>
      <c r="CE746">
        <v>1.2039899999999999</v>
      </c>
      <c r="CF746" t="s">
        <v>628</v>
      </c>
      <c r="CH746">
        <v>18.81565024</v>
      </c>
    </row>
    <row r="747" spans="1:86" x14ac:dyDescent="0.25">
      <c r="A747">
        <v>740</v>
      </c>
      <c r="B747" s="1">
        <v>44147</v>
      </c>
      <c r="C747" s="2">
        <v>0.48343749999999996</v>
      </c>
      <c r="D747" t="s">
        <v>39</v>
      </c>
      <c r="F747">
        <v>61.4148</v>
      </c>
      <c r="G747">
        <v>31.007400000000001</v>
      </c>
      <c r="H747">
        <v>16.607700000000001</v>
      </c>
      <c r="I747">
        <v>9.7918000000000003</v>
      </c>
      <c r="J747">
        <v>6.7198700000000002</v>
      </c>
      <c r="K747">
        <v>3.4559299999999999</v>
      </c>
      <c r="L747">
        <v>3.55193</v>
      </c>
      <c r="M747">
        <v>2.2079599999999999</v>
      </c>
      <c r="N747">
        <v>1.43997</v>
      </c>
      <c r="O747">
        <v>1.43997</v>
      </c>
      <c r="P747">
        <v>1.15198</v>
      </c>
      <c r="Q747">
        <v>0.76798500000000003</v>
      </c>
      <c r="R747">
        <v>0.57598800000000006</v>
      </c>
      <c r="S747">
        <v>0.47999000000000003</v>
      </c>
      <c r="T747">
        <v>0.383992</v>
      </c>
      <c r="U747">
        <v>0.191996</v>
      </c>
      <c r="V747">
        <v>0</v>
      </c>
      <c r="W747">
        <v>0</v>
      </c>
      <c r="X747">
        <v>0</v>
      </c>
      <c r="Y747">
        <v>0</v>
      </c>
      <c r="Z747">
        <v>9.5998100000000003E-2</v>
      </c>
      <c r="AA747">
        <v>0</v>
      </c>
      <c r="AB747">
        <v>0</v>
      </c>
      <c r="AC747">
        <v>0</v>
      </c>
      <c r="AD747">
        <v>0</v>
      </c>
      <c r="AE747">
        <v>0</v>
      </c>
      <c r="AF747">
        <v>0</v>
      </c>
      <c r="AG747">
        <v>0</v>
      </c>
      <c r="AH747">
        <v>0</v>
      </c>
      <c r="AI747">
        <v>0</v>
      </c>
      <c r="AJ747">
        <v>0</v>
      </c>
      <c r="AK747">
        <v>0</v>
      </c>
      <c r="AL747">
        <v>0</v>
      </c>
      <c r="AM747">
        <v>0</v>
      </c>
      <c r="AN747">
        <v>0</v>
      </c>
      <c r="AO747">
        <v>0</v>
      </c>
      <c r="AP747">
        <v>0</v>
      </c>
      <c r="AQ747">
        <v>0</v>
      </c>
      <c r="AR747">
        <v>0</v>
      </c>
      <c r="AS747">
        <v>0</v>
      </c>
      <c r="AT747">
        <v>0</v>
      </c>
      <c r="AU747">
        <v>0</v>
      </c>
      <c r="AV747">
        <v>0</v>
      </c>
      <c r="AW747">
        <v>0</v>
      </c>
      <c r="AX747">
        <v>0</v>
      </c>
      <c r="AY747">
        <v>0</v>
      </c>
      <c r="AZ747">
        <v>0</v>
      </c>
      <c r="BA747">
        <v>0</v>
      </c>
      <c r="BB747">
        <v>0</v>
      </c>
      <c r="BC747">
        <v>0</v>
      </c>
      <c r="BD747">
        <v>0</v>
      </c>
      <c r="BE747">
        <v>0</v>
      </c>
      <c r="BG747">
        <v>2010</v>
      </c>
      <c r="BH747">
        <v>3</v>
      </c>
      <c r="BI747">
        <v>0</v>
      </c>
      <c r="BJ747">
        <v>14</v>
      </c>
      <c r="BK747">
        <v>991.9</v>
      </c>
      <c r="BL747">
        <v>4.9800000000000004</v>
      </c>
      <c r="BM747">
        <v>4.01</v>
      </c>
      <c r="BN747">
        <v>0</v>
      </c>
      <c r="BO747">
        <v>0</v>
      </c>
      <c r="BP747">
        <v>0</v>
      </c>
      <c r="BQ747">
        <v>0</v>
      </c>
      <c r="BR747">
        <v>0</v>
      </c>
      <c r="BS747">
        <v>75</v>
      </c>
      <c r="BT747">
        <v>39</v>
      </c>
      <c r="BU747">
        <v>2.9249999999999998</v>
      </c>
      <c r="BV747">
        <v>2.8090000000000002</v>
      </c>
      <c r="BW747">
        <v>26.2</v>
      </c>
      <c r="BX747">
        <v>23.6</v>
      </c>
      <c r="BY747">
        <v>194</v>
      </c>
      <c r="BZ747" t="s">
        <v>40</v>
      </c>
      <c r="CA747">
        <v>0.58527399999999996</v>
      </c>
      <c r="CB747">
        <v>0.64258800000000005</v>
      </c>
      <c r="CC747">
        <v>0.62795199999999995</v>
      </c>
      <c r="CD747">
        <v>0.54246899999999998</v>
      </c>
      <c r="CE747">
        <v>1.22166</v>
      </c>
      <c r="CF747" t="s">
        <v>629</v>
      </c>
      <c r="CH747">
        <v>17.849651519999991</v>
      </c>
    </row>
    <row r="748" spans="1:86" x14ac:dyDescent="0.25">
      <c r="A748">
        <v>741</v>
      </c>
      <c r="B748" s="1">
        <v>44147</v>
      </c>
      <c r="C748" s="2">
        <v>0.48366898148148146</v>
      </c>
      <c r="D748" t="s">
        <v>39</v>
      </c>
      <c r="F748">
        <v>61.2348</v>
      </c>
      <c r="G748">
        <v>26.8795</v>
      </c>
      <c r="H748">
        <v>18.335599999999999</v>
      </c>
      <c r="I748">
        <v>11.3278</v>
      </c>
      <c r="J748">
        <v>5.0879000000000003</v>
      </c>
      <c r="K748">
        <v>3.8399200000000002</v>
      </c>
      <c r="L748">
        <v>3.0719400000000001</v>
      </c>
      <c r="M748">
        <v>2.4959500000000001</v>
      </c>
      <c r="N748">
        <v>1.3439700000000001</v>
      </c>
      <c r="O748">
        <v>1.72797</v>
      </c>
      <c r="P748">
        <v>0.76798500000000003</v>
      </c>
      <c r="Q748">
        <v>0.28799400000000003</v>
      </c>
      <c r="R748">
        <v>0.57598800000000006</v>
      </c>
      <c r="S748">
        <v>0.383992</v>
      </c>
      <c r="T748">
        <v>0.28799400000000003</v>
      </c>
      <c r="U748">
        <v>0.191996</v>
      </c>
      <c r="V748">
        <v>0</v>
      </c>
      <c r="W748">
        <v>0</v>
      </c>
      <c r="X748">
        <v>0</v>
      </c>
      <c r="Y748">
        <v>0</v>
      </c>
      <c r="Z748">
        <v>0</v>
      </c>
      <c r="AA748">
        <v>0</v>
      </c>
      <c r="AB748">
        <v>0</v>
      </c>
      <c r="AC748">
        <v>0</v>
      </c>
      <c r="AD748">
        <v>0</v>
      </c>
      <c r="AE748">
        <v>0</v>
      </c>
      <c r="AF748">
        <v>0</v>
      </c>
      <c r="AG748">
        <v>0</v>
      </c>
      <c r="AH748">
        <v>0</v>
      </c>
      <c r="AI748">
        <v>0</v>
      </c>
      <c r="AJ748">
        <v>0</v>
      </c>
      <c r="AK748">
        <v>0</v>
      </c>
      <c r="AL748">
        <v>0</v>
      </c>
      <c r="AM748">
        <v>0</v>
      </c>
      <c r="AN748">
        <v>0</v>
      </c>
      <c r="AO748">
        <v>0</v>
      </c>
      <c r="AP748">
        <v>0</v>
      </c>
      <c r="AQ748">
        <v>0</v>
      </c>
      <c r="AR748">
        <v>0</v>
      </c>
      <c r="AS748">
        <v>0</v>
      </c>
      <c r="AT748">
        <v>0</v>
      </c>
      <c r="AU748">
        <v>0</v>
      </c>
      <c r="AV748">
        <v>0</v>
      </c>
      <c r="AW748">
        <v>0</v>
      </c>
      <c r="AX748">
        <v>0</v>
      </c>
      <c r="AY748">
        <v>0</v>
      </c>
      <c r="AZ748">
        <v>0</v>
      </c>
      <c r="BA748">
        <v>0</v>
      </c>
      <c r="BB748">
        <v>0</v>
      </c>
      <c r="BC748">
        <v>0</v>
      </c>
      <c r="BD748">
        <v>0</v>
      </c>
      <c r="BE748">
        <v>0</v>
      </c>
      <c r="BG748">
        <v>1982</v>
      </c>
      <c r="BH748">
        <v>1</v>
      </c>
      <c r="BI748">
        <v>0</v>
      </c>
      <c r="BJ748">
        <v>14</v>
      </c>
      <c r="BK748">
        <v>991.9</v>
      </c>
      <c r="BL748">
        <v>4.99</v>
      </c>
      <c r="BM748">
        <v>4</v>
      </c>
      <c r="BN748">
        <v>0</v>
      </c>
      <c r="BO748">
        <v>0</v>
      </c>
      <c r="BP748">
        <v>0</v>
      </c>
      <c r="BQ748">
        <v>0</v>
      </c>
      <c r="BR748">
        <v>0</v>
      </c>
      <c r="BS748">
        <v>75</v>
      </c>
      <c r="BT748">
        <v>39</v>
      </c>
      <c r="BU748">
        <v>2.907</v>
      </c>
      <c r="BV748">
        <v>2.8039999999999998</v>
      </c>
      <c r="BW748">
        <v>26.3</v>
      </c>
      <c r="BX748">
        <v>23.6</v>
      </c>
      <c r="BY748">
        <v>194</v>
      </c>
      <c r="BZ748" t="s">
        <v>40</v>
      </c>
      <c r="CA748">
        <v>0.588862</v>
      </c>
      <c r="CB748">
        <v>0.63831300000000002</v>
      </c>
      <c r="CC748">
        <v>0.62592499999999995</v>
      </c>
      <c r="CD748">
        <v>0.54246899999999998</v>
      </c>
      <c r="CE748">
        <v>1.2047300000000001</v>
      </c>
      <c r="CF748" t="s">
        <v>630</v>
      </c>
      <c r="CH748">
        <v>17.702653019999993</v>
      </c>
    </row>
    <row r="749" spans="1:86" x14ac:dyDescent="0.25">
      <c r="A749">
        <v>742</v>
      </c>
      <c r="B749" s="1">
        <v>44147</v>
      </c>
      <c r="C749" s="2">
        <v>0.48390046296296302</v>
      </c>
      <c r="D749" t="s">
        <v>39</v>
      </c>
      <c r="F749">
        <v>59.890799999999999</v>
      </c>
      <c r="G749">
        <v>27.263500000000001</v>
      </c>
      <c r="H749">
        <v>18.239599999999999</v>
      </c>
      <c r="I749">
        <v>11.5198</v>
      </c>
      <c r="J749">
        <v>6.2398800000000003</v>
      </c>
      <c r="K749">
        <v>4.1279199999999996</v>
      </c>
      <c r="L749">
        <v>4.3199100000000001</v>
      </c>
      <c r="M749">
        <v>3.55193</v>
      </c>
      <c r="N749">
        <v>2.1119599999999998</v>
      </c>
      <c r="O749">
        <v>1.15198</v>
      </c>
      <c r="P749">
        <v>1.0559799999999999</v>
      </c>
      <c r="Q749">
        <v>0.95998099999999997</v>
      </c>
      <c r="R749">
        <v>0.76798500000000003</v>
      </c>
      <c r="S749">
        <v>0.191996</v>
      </c>
      <c r="T749">
        <v>0.383992</v>
      </c>
      <c r="U749">
        <v>0.28799400000000003</v>
      </c>
      <c r="V749">
        <v>0.191996</v>
      </c>
      <c r="W749">
        <v>0</v>
      </c>
      <c r="X749">
        <v>0</v>
      </c>
      <c r="Y749">
        <v>0</v>
      </c>
      <c r="Z749">
        <v>0</v>
      </c>
      <c r="AA749">
        <v>0</v>
      </c>
      <c r="AB749">
        <v>0</v>
      </c>
      <c r="AC749">
        <v>0</v>
      </c>
      <c r="AD749">
        <v>0</v>
      </c>
      <c r="AE749">
        <v>0</v>
      </c>
      <c r="AF749">
        <v>0</v>
      </c>
      <c r="AG749">
        <v>0</v>
      </c>
      <c r="AH749">
        <v>0</v>
      </c>
      <c r="AI749">
        <v>0</v>
      </c>
      <c r="AJ749">
        <v>0</v>
      </c>
      <c r="AK749">
        <v>0</v>
      </c>
      <c r="AL749">
        <v>0</v>
      </c>
      <c r="AM749">
        <v>0</v>
      </c>
      <c r="AN749">
        <v>0</v>
      </c>
      <c r="AO749">
        <v>0</v>
      </c>
      <c r="AP749">
        <v>0</v>
      </c>
      <c r="AQ749">
        <v>0</v>
      </c>
      <c r="AR749">
        <v>0</v>
      </c>
      <c r="AS749">
        <v>0</v>
      </c>
      <c r="AT749">
        <v>0</v>
      </c>
      <c r="AU749">
        <v>0</v>
      </c>
      <c r="AV749">
        <v>0</v>
      </c>
      <c r="AW749">
        <v>0</v>
      </c>
      <c r="AX749">
        <v>0</v>
      </c>
      <c r="AY749">
        <v>0</v>
      </c>
      <c r="AZ749">
        <v>0</v>
      </c>
      <c r="BA749">
        <v>0</v>
      </c>
      <c r="BB749">
        <v>0</v>
      </c>
      <c r="BC749">
        <v>0</v>
      </c>
      <c r="BD749">
        <v>0</v>
      </c>
      <c r="BE749">
        <v>0</v>
      </c>
      <c r="BG749">
        <v>1948</v>
      </c>
      <c r="BH749">
        <v>1</v>
      </c>
      <c r="BI749">
        <v>0</v>
      </c>
      <c r="BJ749">
        <v>14</v>
      </c>
      <c r="BK749">
        <v>991.6</v>
      </c>
      <c r="BL749">
        <v>4.9800000000000004</v>
      </c>
      <c r="BM749">
        <v>4</v>
      </c>
      <c r="BN749">
        <v>0</v>
      </c>
      <c r="BO749">
        <v>0</v>
      </c>
      <c r="BP749">
        <v>0</v>
      </c>
      <c r="BQ749">
        <v>0</v>
      </c>
      <c r="BR749">
        <v>0</v>
      </c>
      <c r="BS749">
        <v>75</v>
      </c>
      <c r="BT749">
        <v>39</v>
      </c>
      <c r="BU749">
        <v>2.9049999999999998</v>
      </c>
      <c r="BV749">
        <v>2.8140000000000001</v>
      </c>
      <c r="BW749">
        <v>26.2</v>
      </c>
      <c r="BX749">
        <v>23.6</v>
      </c>
      <c r="BY749">
        <v>194</v>
      </c>
      <c r="BZ749" t="s">
        <v>40</v>
      </c>
      <c r="CA749">
        <v>0.59474400000000005</v>
      </c>
      <c r="CB749">
        <v>0.65261100000000005</v>
      </c>
      <c r="CC749">
        <v>0.63772399999999996</v>
      </c>
      <c r="CD749">
        <v>0.54246899999999998</v>
      </c>
      <c r="CE749">
        <v>1.224</v>
      </c>
      <c r="CF749" t="s">
        <v>631</v>
      </c>
      <c r="CH749">
        <v>17.546648579999999</v>
      </c>
    </row>
    <row r="750" spans="1:86" x14ac:dyDescent="0.25">
      <c r="A750">
        <v>743</v>
      </c>
      <c r="B750" s="1">
        <v>44147</v>
      </c>
      <c r="C750" s="2">
        <v>0.48413194444444446</v>
      </c>
      <c r="D750" t="s">
        <v>39</v>
      </c>
      <c r="F750">
        <v>61.282800000000002</v>
      </c>
      <c r="G750">
        <v>27.455500000000001</v>
      </c>
      <c r="H750">
        <v>16.031700000000001</v>
      </c>
      <c r="I750">
        <v>8.5438299999999998</v>
      </c>
      <c r="J750">
        <v>6.5278700000000001</v>
      </c>
      <c r="K750">
        <v>4.2239199999999997</v>
      </c>
      <c r="L750">
        <v>2.3039499999999999</v>
      </c>
      <c r="M750">
        <v>1.82396</v>
      </c>
      <c r="N750">
        <v>1.5359700000000001</v>
      </c>
      <c r="O750">
        <v>0.86398299999999995</v>
      </c>
      <c r="P750">
        <v>1.0559799999999999</v>
      </c>
      <c r="Q750">
        <v>0.76798500000000003</v>
      </c>
      <c r="R750">
        <v>0.47999000000000003</v>
      </c>
      <c r="S750">
        <v>0.57598800000000006</v>
      </c>
      <c r="T750">
        <v>0.191996</v>
      </c>
      <c r="U750">
        <v>9.5998100000000003E-2</v>
      </c>
      <c r="V750">
        <v>0</v>
      </c>
      <c r="W750">
        <v>0</v>
      </c>
      <c r="X750">
        <v>0</v>
      </c>
      <c r="Y750">
        <v>0</v>
      </c>
      <c r="Z750">
        <v>0</v>
      </c>
      <c r="AA750">
        <v>0</v>
      </c>
      <c r="AB750">
        <v>0</v>
      </c>
      <c r="AC750">
        <v>0</v>
      </c>
      <c r="AD750">
        <v>9.5998100000000003E-2</v>
      </c>
      <c r="AE750">
        <v>0</v>
      </c>
      <c r="AF750">
        <v>0</v>
      </c>
      <c r="AG750">
        <v>0</v>
      </c>
      <c r="AH750">
        <v>0</v>
      </c>
      <c r="AI750">
        <v>0</v>
      </c>
      <c r="AJ750">
        <v>0</v>
      </c>
      <c r="AK750">
        <v>0</v>
      </c>
      <c r="AL750">
        <v>0</v>
      </c>
      <c r="AM750">
        <v>0</v>
      </c>
      <c r="AN750">
        <v>0</v>
      </c>
      <c r="AO750">
        <v>0</v>
      </c>
      <c r="AP750">
        <v>0</v>
      </c>
      <c r="AQ750">
        <v>0</v>
      </c>
      <c r="AR750">
        <v>0</v>
      </c>
      <c r="AS750">
        <v>0</v>
      </c>
      <c r="AT750">
        <v>0</v>
      </c>
      <c r="AU750">
        <v>0</v>
      </c>
      <c r="AV750">
        <v>0</v>
      </c>
      <c r="AW750">
        <v>0</v>
      </c>
      <c r="AX750">
        <v>0</v>
      </c>
      <c r="AY750">
        <v>0</v>
      </c>
      <c r="AZ750">
        <v>0</v>
      </c>
      <c r="BA750">
        <v>0</v>
      </c>
      <c r="BB750">
        <v>0</v>
      </c>
      <c r="BC750">
        <v>0</v>
      </c>
      <c r="BD750">
        <v>0</v>
      </c>
      <c r="BE750">
        <v>0</v>
      </c>
      <c r="BG750">
        <v>2034</v>
      </c>
      <c r="BH750">
        <v>4</v>
      </c>
      <c r="BI750">
        <v>0</v>
      </c>
      <c r="BJ750">
        <v>14</v>
      </c>
      <c r="BK750">
        <v>991.9</v>
      </c>
      <c r="BL750">
        <v>4.9800000000000004</v>
      </c>
      <c r="BM750">
        <v>3.99</v>
      </c>
      <c r="BN750">
        <v>0</v>
      </c>
      <c r="BO750">
        <v>0</v>
      </c>
      <c r="BP750">
        <v>0</v>
      </c>
      <c r="BQ750">
        <v>0</v>
      </c>
      <c r="BR750">
        <v>0</v>
      </c>
      <c r="BS750">
        <v>75</v>
      </c>
      <c r="BT750">
        <v>39</v>
      </c>
      <c r="BU750">
        <v>2.9289999999999998</v>
      </c>
      <c r="BV750">
        <v>2.8119999999999998</v>
      </c>
      <c r="BW750">
        <v>26.2</v>
      </c>
      <c r="BX750">
        <v>23.6</v>
      </c>
      <c r="BY750">
        <v>194</v>
      </c>
      <c r="BZ750" t="s">
        <v>40</v>
      </c>
      <c r="CA750">
        <v>0.58583300000000005</v>
      </c>
      <c r="CB750">
        <v>0.64092099999999996</v>
      </c>
      <c r="CC750">
        <v>0.62643400000000005</v>
      </c>
      <c r="CD750">
        <v>0.54246899999999998</v>
      </c>
      <c r="CE750">
        <v>1.21807</v>
      </c>
      <c r="CF750" t="s">
        <v>632</v>
      </c>
      <c r="CH750">
        <v>17.588654859999998</v>
      </c>
    </row>
    <row r="751" spans="1:86" x14ac:dyDescent="0.25">
      <c r="A751">
        <v>744</v>
      </c>
      <c r="B751" s="1">
        <v>44147</v>
      </c>
      <c r="C751" s="2">
        <v>0.48436342592592596</v>
      </c>
      <c r="D751" t="s">
        <v>39</v>
      </c>
      <c r="F751">
        <v>63.874699999999997</v>
      </c>
      <c r="G751">
        <v>31.391400000000001</v>
      </c>
      <c r="H751">
        <v>17.855599999999999</v>
      </c>
      <c r="I751">
        <v>12.095800000000001</v>
      </c>
      <c r="J751">
        <v>6.8158599999999998</v>
      </c>
      <c r="K751">
        <v>3.9359199999999999</v>
      </c>
      <c r="L751">
        <v>3.2639300000000002</v>
      </c>
      <c r="M751">
        <v>2.7839399999999999</v>
      </c>
      <c r="N751">
        <v>1.15198</v>
      </c>
      <c r="O751">
        <v>1.5359700000000001</v>
      </c>
      <c r="P751">
        <v>0.671987</v>
      </c>
      <c r="Q751">
        <v>0.47999000000000003</v>
      </c>
      <c r="R751">
        <v>9.5998100000000003E-2</v>
      </c>
      <c r="S751">
        <v>0.47999000000000003</v>
      </c>
      <c r="T751">
        <v>0.191996</v>
      </c>
      <c r="U751">
        <v>0.191996</v>
      </c>
      <c r="V751">
        <v>0.191996</v>
      </c>
      <c r="W751">
        <v>0</v>
      </c>
      <c r="X751">
        <v>0</v>
      </c>
      <c r="Y751">
        <v>0</v>
      </c>
      <c r="Z751">
        <v>0</v>
      </c>
      <c r="AA751">
        <v>0</v>
      </c>
      <c r="AB751">
        <v>0</v>
      </c>
      <c r="AC751">
        <v>0</v>
      </c>
      <c r="AD751">
        <v>0</v>
      </c>
      <c r="AE751">
        <v>0</v>
      </c>
      <c r="AF751">
        <v>0</v>
      </c>
      <c r="AG751">
        <v>0</v>
      </c>
      <c r="AH751">
        <v>0</v>
      </c>
      <c r="AI751">
        <v>0</v>
      </c>
      <c r="AJ751">
        <v>0</v>
      </c>
      <c r="AK751">
        <v>0</v>
      </c>
      <c r="AL751">
        <v>0</v>
      </c>
      <c r="AM751">
        <v>0</v>
      </c>
      <c r="AN751">
        <v>0</v>
      </c>
      <c r="AO751">
        <v>0</v>
      </c>
      <c r="AP751">
        <v>0</v>
      </c>
      <c r="AQ751">
        <v>0</v>
      </c>
      <c r="AR751">
        <v>0</v>
      </c>
      <c r="AS751">
        <v>0</v>
      </c>
      <c r="AT751">
        <v>0</v>
      </c>
      <c r="AU751">
        <v>0</v>
      </c>
      <c r="AV751">
        <v>0</v>
      </c>
      <c r="AW751">
        <v>0</v>
      </c>
      <c r="AX751">
        <v>0</v>
      </c>
      <c r="AY751">
        <v>0</v>
      </c>
      <c r="AZ751">
        <v>0</v>
      </c>
      <c r="BA751">
        <v>0</v>
      </c>
      <c r="BB751">
        <v>0</v>
      </c>
      <c r="BC751">
        <v>0</v>
      </c>
      <c r="BD751">
        <v>0</v>
      </c>
      <c r="BE751">
        <v>0</v>
      </c>
      <c r="BG751">
        <v>2075</v>
      </c>
      <c r="BH751">
        <v>6</v>
      </c>
      <c r="BI751">
        <v>0</v>
      </c>
      <c r="BJ751">
        <v>14</v>
      </c>
      <c r="BK751">
        <v>992.8</v>
      </c>
      <c r="BL751">
        <v>4.9800000000000004</v>
      </c>
      <c r="BM751">
        <v>4.01</v>
      </c>
      <c r="BN751">
        <v>0</v>
      </c>
      <c r="BO751">
        <v>0</v>
      </c>
      <c r="BP751">
        <v>0</v>
      </c>
      <c r="BQ751">
        <v>0</v>
      </c>
      <c r="BR751">
        <v>0</v>
      </c>
      <c r="BS751">
        <v>75</v>
      </c>
      <c r="BT751">
        <v>39</v>
      </c>
      <c r="BU751">
        <v>2.9089999999999998</v>
      </c>
      <c r="BV751">
        <v>2.802</v>
      </c>
      <c r="BW751">
        <v>26.2</v>
      </c>
      <c r="BX751">
        <v>23.6</v>
      </c>
      <c r="BY751">
        <v>194</v>
      </c>
      <c r="BZ751" t="s">
        <v>40</v>
      </c>
      <c r="CA751">
        <v>0.58663100000000001</v>
      </c>
      <c r="CB751">
        <v>0.63330900000000001</v>
      </c>
      <c r="CC751">
        <v>0.62161200000000005</v>
      </c>
      <c r="CD751">
        <v>0.54246899999999998</v>
      </c>
      <c r="CE751">
        <v>1.1983699999999999</v>
      </c>
      <c r="CF751" t="s">
        <v>633</v>
      </c>
      <c r="CH751">
        <v>18.566648180000001</v>
      </c>
    </row>
    <row r="752" spans="1:86" x14ac:dyDescent="0.25">
      <c r="A752">
        <v>745</v>
      </c>
      <c r="B752" s="1">
        <v>44147</v>
      </c>
      <c r="C752" s="2">
        <v>0.4845949074074074</v>
      </c>
      <c r="D752" t="s">
        <v>39</v>
      </c>
      <c r="F752">
        <v>66.934700000000007</v>
      </c>
      <c r="G752">
        <v>28.607399999999998</v>
      </c>
      <c r="H752">
        <v>21.215599999999998</v>
      </c>
      <c r="I752">
        <v>10.367800000000001</v>
      </c>
      <c r="J752">
        <v>6.8158599999999998</v>
      </c>
      <c r="K752">
        <v>3.9359199999999999</v>
      </c>
      <c r="L752">
        <v>3.55193</v>
      </c>
      <c r="M752">
        <v>2.3039499999999999</v>
      </c>
      <c r="N752">
        <v>1.5359700000000001</v>
      </c>
      <c r="O752">
        <v>0.95998099999999997</v>
      </c>
      <c r="P752">
        <v>1.3439700000000001</v>
      </c>
      <c r="Q752">
        <v>0.47999000000000003</v>
      </c>
      <c r="R752">
        <v>0.57598800000000006</v>
      </c>
      <c r="S752">
        <v>0.191996</v>
      </c>
      <c r="T752">
        <v>0.383992</v>
      </c>
      <c r="U752">
        <v>9.5998100000000003E-2</v>
      </c>
      <c r="V752">
        <v>9.5998100000000003E-2</v>
      </c>
      <c r="W752">
        <v>9.5998100000000003E-2</v>
      </c>
      <c r="X752">
        <v>0</v>
      </c>
      <c r="Y752">
        <v>0</v>
      </c>
      <c r="Z752">
        <v>0</v>
      </c>
      <c r="AA752">
        <v>0</v>
      </c>
      <c r="AB752">
        <v>9.5998100000000003E-2</v>
      </c>
      <c r="AC752">
        <v>0</v>
      </c>
      <c r="AD752">
        <v>0</v>
      </c>
      <c r="AE752">
        <v>0</v>
      </c>
      <c r="AF752">
        <v>0</v>
      </c>
      <c r="AG752">
        <v>0</v>
      </c>
      <c r="AH752">
        <v>0</v>
      </c>
      <c r="AI752">
        <v>0</v>
      </c>
      <c r="AJ752">
        <v>0</v>
      </c>
      <c r="AK752">
        <v>0</v>
      </c>
      <c r="AL752">
        <v>0</v>
      </c>
      <c r="AM752">
        <v>0</v>
      </c>
      <c r="AN752">
        <v>0</v>
      </c>
      <c r="AO752">
        <v>0</v>
      </c>
      <c r="AP752">
        <v>0</v>
      </c>
      <c r="AQ752">
        <v>0</v>
      </c>
      <c r="AR752">
        <v>0</v>
      </c>
      <c r="AS752">
        <v>0</v>
      </c>
      <c r="AT752">
        <v>0</v>
      </c>
      <c r="AU752">
        <v>0</v>
      </c>
      <c r="AV752">
        <v>0</v>
      </c>
      <c r="AW752">
        <v>0</v>
      </c>
      <c r="AX752">
        <v>0</v>
      </c>
      <c r="AY752">
        <v>0</v>
      </c>
      <c r="AZ752">
        <v>0</v>
      </c>
      <c r="BA752">
        <v>0</v>
      </c>
      <c r="BB752">
        <v>0</v>
      </c>
      <c r="BC752">
        <v>0</v>
      </c>
      <c r="BD752">
        <v>0</v>
      </c>
      <c r="BE752">
        <v>0</v>
      </c>
      <c r="BG752">
        <v>2174</v>
      </c>
      <c r="BH752">
        <v>2</v>
      </c>
      <c r="BI752">
        <v>0</v>
      </c>
      <c r="BJ752">
        <v>15</v>
      </c>
      <c r="BK752">
        <v>992.8</v>
      </c>
      <c r="BL752">
        <v>4.9800000000000004</v>
      </c>
      <c r="BM752">
        <v>3.98</v>
      </c>
      <c r="BN752">
        <v>0</v>
      </c>
      <c r="BO752">
        <v>0</v>
      </c>
      <c r="BP752">
        <v>0</v>
      </c>
      <c r="BQ752">
        <v>0</v>
      </c>
      <c r="BR752">
        <v>0</v>
      </c>
      <c r="BS752">
        <v>75</v>
      </c>
      <c r="BT752">
        <v>39</v>
      </c>
      <c r="BU752">
        <v>2.9209999999999998</v>
      </c>
      <c r="BV752">
        <v>2.8050000000000002</v>
      </c>
      <c r="BW752">
        <v>26.2</v>
      </c>
      <c r="BX752">
        <v>23.6</v>
      </c>
      <c r="BY752">
        <v>194</v>
      </c>
      <c r="BZ752" t="s">
        <v>40</v>
      </c>
      <c r="CA752">
        <v>0.58787599999999995</v>
      </c>
      <c r="CB752">
        <v>0.63999899999999998</v>
      </c>
      <c r="CC752">
        <v>0.62627600000000005</v>
      </c>
      <c r="CD752">
        <v>0.54246899999999998</v>
      </c>
      <c r="CE752">
        <v>1.21244</v>
      </c>
      <c r="CF752" t="s">
        <v>634</v>
      </c>
      <c r="CH752">
        <v>19.316649939999998</v>
      </c>
    </row>
    <row r="753" spans="1:139" x14ac:dyDescent="0.25">
      <c r="A753">
        <v>746</v>
      </c>
      <c r="B753" s="1">
        <v>44147</v>
      </c>
      <c r="C753" s="2">
        <v>0.4848263888888889</v>
      </c>
      <c r="D753" t="s">
        <v>39</v>
      </c>
      <c r="F753">
        <v>68.7226</v>
      </c>
      <c r="G753">
        <v>33.503300000000003</v>
      </c>
      <c r="H753">
        <v>17.759599999999999</v>
      </c>
      <c r="I753">
        <v>9.9838000000000005</v>
      </c>
      <c r="J753">
        <v>5.0879000000000003</v>
      </c>
      <c r="K753">
        <v>3.8399200000000002</v>
      </c>
      <c r="L753">
        <v>2.4959500000000001</v>
      </c>
      <c r="M753">
        <v>2.2079599999999999</v>
      </c>
      <c r="N753">
        <v>0.95998099999999997</v>
      </c>
      <c r="O753">
        <v>9.5998100000000003E-2</v>
      </c>
      <c r="P753">
        <v>0.47999000000000003</v>
      </c>
      <c r="Q753">
        <v>0.57598800000000006</v>
      </c>
      <c r="R753">
        <v>0.191996</v>
      </c>
      <c r="S753">
        <v>9.5998100000000003E-2</v>
      </c>
      <c r="T753">
        <v>0.28799400000000003</v>
      </c>
      <c r="U753">
        <v>9.5998100000000003E-2</v>
      </c>
      <c r="V753">
        <v>0.191996</v>
      </c>
      <c r="W753">
        <v>0.191996</v>
      </c>
      <c r="X753">
        <v>0</v>
      </c>
      <c r="Y753">
        <v>0</v>
      </c>
      <c r="Z753">
        <v>0</v>
      </c>
      <c r="AA753">
        <v>0</v>
      </c>
      <c r="AB753">
        <v>0</v>
      </c>
      <c r="AC753">
        <v>0</v>
      </c>
      <c r="AD753">
        <v>0</v>
      </c>
      <c r="AE753">
        <v>0</v>
      </c>
      <c r="AF753">
        <v>0</v>
      </c>
      <c r="AG753">
        <v>0</v>
      </c>
      <c r="AH753">
        <v>0</v>
      </c>
      <c r="AI753">
        <v>0</v>
      </c>
      <c r="AJ753">
        <v>0</v>
      </c>
      <c r="AK753">
        <v>0</v>
      </c>
      <c r="AL753">
        <v>0</v>
      </c>
      <c r="AM753">
        <v>0</v>
      </c>
      <c r="AN753">
        <v>0</v>
      </c>
      <c r="AO753">
        <v>0</v>
      </c>
      <c r="AP753">
        <v>0</v>
      </c>
      <c r="AQ753">
        <v>0</v>
      </c>
      <c r="AR753">
        <v>0</v>
      </c>
      <c r="AS753">
        <v>0</v>
      </c>
      <c r="AT753">
        <v>0</v>
      </c>
      <c r="AU753">
        <v>0</v>
      </c>
      <c r="AV753">
        <v>0</v>
      </c>
      <c r="AW753">
        <v>0</v>
      </c>
      <c r="AX753">
        <v>0</v>
      </c>
      <c r="AY753">
        <v>0</v>
      </c>
      <c r="AZ753">
        <v>0</v>
      </c>
      <c r="BA753">
        <v>0</v>
      </c>
      <c r="BB753">
        <v>0</v>
      </c>
      <c r="BC753">
        <v>0</v>
      </c>
      <c r="BD753">
        <v>0</v>
      </c>
      <c r="BE753">
        <v>0</v>
      </c>
      <c r="BG753">
        <v>2248</v>
      </c>
      <c r="BH753">
        <v>2</v>
      </c>
      <c r="BI753">
        <v>0</v>
      </c>
      <c r="BJ753">
        <v>15</v>
      </c>
      <c r="BK753">
        <v>992.5</v>
      </c>
      <c r="BL753">
        <v>4.99</v>
      </c>
      <c r="BM753">
        <v>3.99</v>
      </c>
      <c r="BN753">
        <v>0</v>
      </c>
      <c r="BO753">
        <v>0</v>
      </c>
      <c r="BP753">
        <v>0</v>
      </c>
      <c r="BQ753">
        <v>0</v>
      </c>
      <c r="BR753">
        <v>0</v>
      </c>
      <c r="BS753">
        <v>75</v>
      </c>
      <c r="BT753">
        <v>39</v>
      </c>
      <c r="BU753">
        <v>2.9260000000000002</v>
      </c>
      <c r="BV753">
        <v>2.8050000000000002</v>
      </c>
      <c r="BW753">
        <v>26.2</v>
      </c>
      <c r="BX753">
        <v>23.6</v>
      </c>
      <c r="BY753">
        <v>194</v>
      </c>
      <c r="BZ753" t="s">
        <v>40</v>
      </c>
      <c r="CA753">
        <v>0.57575399999999999</v>
      </c>
      <c r="CB753">
        <v>0.62004800000000004</v>
      </c>
      <c r="CC753">
        <v>0.60926400000000003</v>
      </c>
      <c r="CD753">
        <v>0.54246899999999998</v>
      </c>
      <c r="CE753">
        <v>1.1886300000000001</v>
      </c>
      <c r="CF753" t="s">
        <v>635</v>
      </c>
      <c r="CH753">
        <v>19.619652979999998</v>
      </c>
    </row>
    <row r="754" spans="1:139" x14ac:dyDescent="0.25">
      <c r="A754">
        <v>747</v>
      </c>
      <c r="B754" s="1">
        <v>44147</v>
      </c>
      <c r="C754" s="2">
        <v>0.48505787037037035</v>
      </c>
      <c r="D754" t="s">
        <v>39</v>
      </c>
      <c r="F754">
        <v>65.206699999999998</v>
      </c>
      <c r="G754">
        <v>34.463299999999997</v>
      </c>
      <c r="H754">
        <v>18.7196</v>
      </c>
      <c r="I754">
        <v>11.7118</v>
      </c>
      <c r="J754">
        <v>5.85588</v>
      </c>
      <c r="K754">
        <v>4.5119100000000003</v>
      </c>
      <c r="L754">
        <v>2.8799399999999999</v>
      </c>
      <c r="M754">
        <v>2.0159600000000002</v>
      </c>
      <c r="N754">
        <v>2.1119599999999998</v>
      </c>
      <c r="O754">
        <v>1.15198</v>
      </c>
      <c r="P754">
        <v>0.671987</v>
      </c>
      <c r="Q754">
        <v>0.28799400000000003</v>
      </c>
      <c r="R754">
        <v>0.671987</v>
      </c>
      <c r="S754">
        <v>0.191996</v>
      </c>
      <c r="T754">
        <v>0.383992</v>
      </c>
      <c r="U754">
        <v>0</v>
      </c>
      <c r="V754">
        <v>0</v>
      </c>
      <c r="W754">
        <v>0</v>
      </c>
      <c r="X754">
        <v>0</v>
      </c>
      <c r="Y754">
        <v>0</v>
      </c>
      <c r="Z754">
        <v>0</v>
      </c>
      <c r="AA754">
        <v>0</v>
      </c>
      <c r="AB754">
        <v>0</v>
      </c>
      <c r="AC754">
        <v>0</v>
      </c>
      <c r="AD754">
        <v>0</v>
      </c>
      <c r="AE754">
        <v>0</v>
      </c>
      <c r="AF754">
        <v>0</v>
      </c>
      <c r="AG754">
        <v>0</v>
      </c>
      <c r="AH754">
        <v>0</v>
      </c>
      <c r="AI754">
        <v>0</v>
      </c>
      <c r="AJ754">
        <v>0</v>
      </c>
      <c r="AK754">
        <v>0</v>
      </c>
      <c r="AL754">
        <v>0</v>
      </c>
      <c r="AM754">
        <v>0</v>
      </c>
      <c r="AN754">
        <v>0</v>
      </c>
      <c r="AO754">
        <v>0</v>
      </c>
      <c r="AP754">
        <v>0</v>
      </c>
      <c r="AQ754">
        <v>0</v>
      </c>
      <c r="AR754">
        <v>0</v>
      </c>
      <c r="AS754">
        <v>0</v>
      </c>
      <c r="AT754">
        <v>0</v>
      </c>
      <c r="AU754">
        <v>0</v>
      </c>
      <c r="AV754">
        <v>0</v>
      </c>
      <c r="AW754">
        <v>0</v>
      </c>
      <c r="AX754">
        <v>0</v>
      </c>
      <c r="AY754">
        <v>0</v>
      </c>
      <c r="AZ754">
        <v>0</v>
      </c>
      <c r="BA754">
        <v>0</v>
      </c>
      <c r="BB754">
        <v>0</v>
      </c>
      <c r="BC754">
        <v>0</v>
      </c>
      <c r="BD754">
        <v>0</v>
      </c>
      <c r="BE754">
        <v>0</v>
      </c>
      <c r="BG754">
        <v>2153</v>
      </c>
      <c r="BH754">
        <v>6</v>
      </c>
      <c r="BI754">
        <v>0</v>
      </c>
      <c r="BJ754">
        <v>15</v>
      </c>
      <c r="BK754">
        <v>992.2</v>
      </c>
      <c r="BL754">
        <v>4.99</v>
      </c>
      <c r="BM754">
        <v>4.01</v>
      </c>
      <c r="BN754">
        <v>0</v>
      </c>
      <c r="BO754">
        <v>0</v>
      </c>
      <c r="BP754">
        <v>0</v>
      </c>
      <c r="BQ754">
        <v>0</v>
      </c>
      <c r="BR754">
        <v>0</v>
      </c>
      <c r="BS754">
        <v>75</v>
      </c>
      <c r="BT754">
        <v>39</v>
      </c>
      <c r="BU754">
        <v>2.9329999999999998</v>
      </c>
      <c r="BV754">
        <v>2.806</v>
      </c>
      <c r="BW754">
        <v>26.2</v>
      </c>
      <c r="BX754">
        <v>23.6</v>
      </c>
      <c r="BY754">
        <v>194</v>
      </c>
      <c r="BZ754" t="s">
        <v>40</v>
      </c>
      <c r="CA754">
        <v>0.58143599999999995</v>
      </c>
      <c r="CB754">
        <v>0.62687999999999999</v>
      </c>
      <c r="CC754">
        <v>0.616309</v>
      </c>
      <c r="CD754">
        <v>0.54246899999999998</v>
      </c>
      <c r="CE754">
        <v>1.1899</v>
      </c>
      <c r="CF754" t="s">
        <v>636</v>
      </c>
      <c r="CH754">
        <v>18.977647600000001</v>
      </c>
    </row>
    <row r="755" spans="1:139" x14ac:dyDescent="0.25">
      <c r="A755">
        <v>748</v>
      </c>
      <c r="B755" s="1">
        <v>44147</v>
      </c>
      <c r="C755" s="2">
        <v>0.4852893518518519</v>
      </c>
      <c r="D755" t="s">
        <v>39</v>
      </c>
      <c r="F755">
        <v>65.770700000000005</v>
      </c>
      <c r="G755">
        <v>30.2394</v>
      </c>
      <c r="H755">
        <v>17.663599999999999</v>
      </c>
      <c r="I755">
        <v>10.847799999999999</v>
      </c>
      <c r="J755">
        <v>7.00786</v>
      </c>
      <c r="K755">
        <v>3.9359199999999999</v>
      </c>
      <c r="L755">
        <v>2.6879499999999998</v>
      </c>
      <c r="M755">
        <v>2.0159600000000002</v>
      </c>
      <c r="N755">
        <v>1.72797</v>
      </c>
      <c r="O755">
        <v>1.15198</v>
      </c>
      <c r="P755">
        <v>0.671987</v>
      </c>
      <c r="Q755">
        <v>0.671987</v>
      </c>
      <c r="R755">
        <v>0.191996</v>
      </c>
      <c r="S755">
        <v>9.5998100000000003E-2</v>
      </c>
      <c r="T755">
        <v>0.28799400000000003</v>
      </c>
      <c r="U755">
        <v>9.5998100000000003E-2</v>
      </c>
      <c r="V755">
        <v>0</v>
      </c>
      <c r="W755">
        <v>0</v>
      </c>
      <c r="X755">
        <v>0</v>
      </c>
      <c r="Y755">
        <v>0</v>
      </c>
      <c r="Z755">
        <v>0</v>
      </c>
      <c r="AA755">
        <v>0</v>
      </c>
      <c r="AB755">
        <v>0</v>
      </c>
      <c r="AC755">
        <v>0</v>
      </c>
      <c r="AD755">
        <v>0</v>
      </c>
      <c r="AE755">
        <v>0</v>
      </c>
      <c r="AF755">
        <v>0</v>
      </c>
      <c r="AG755">
        <v>0</v>
      </c>
      <c r="AH755">
        <v>0</v>
      </c>
      <c r="AI755">
        <v>0</v>
      </c>
      <c r="AJ755">
        <v>0</v>
      </c>
      <c r="AK755">
        <v>0</v>
      </c>
      <c r="AL755">
        <v>0</v>
      </c>
      <c r="AM755">
        <v>0</v>
      </c>
      <c r="AN755">
        <v>0</v>
      </c>
      <c r="AO755">
        <v>0</v>
      </c>
      <c r="AP755">
        <v>0</v>
      </c>
      <c r="AQ755">
        <v>0</v>
      </c>
      <c r="AR755">
        <v>0</v>
      </c>
      <c r="AS755">
        <v>0</v>
      </c>
      <c r="AT755">
        <v>0</v>
      </c>
      <c r="AU755">
        <v>0</v>
      </c>
      <c r="AV755">
        <v>0</v>
      </c>
      <c r="AW755">
        <v>0</v>
      </c>
      <c r="AX755">
        <v>0</v>
      </c>
      <c r="AY755">
        <v>0</v>
      </c>
      <c r="AZ755">
        <v>0</v>
      </c>
      <c r="BA755">
        <v>0</v>
      </c>
      <c r="BB755">
        <v>0</v>
      </c>
      <c r="BC755">
        <v>0</v>
      </c>
      <c r="BD755">
        <v>0</v>
      </c>
      <c r="BE755">
        <v>0</v>
      </c>
      <c r="BG755">
        <v>2149</v>
      </c>
      <c r="BH755">
        <v>0</v>
      </c>
      <c r="BI755">
        <v>0</v>
      </c>
      <c r="BJ755">
        <v>15</v>
      </c>
      <c r="BK755">
        <v>991.9</v>
      </c>
      <c r="BL755">
        <v>4.9800000000000004</v>
      </c>
      <c r="BM755">
        <v>3.99</v>
      </c>
      <c r="BN755">
        <v>0</v>
      </c>
      <c r="BO755">
        <v>0</v>
      </c>
      <c r="BP755">
        <v>0</v>
      </c>
      <c r="BQ755">
        <v>0</v>
      </c>
      <c r="BR755">
        <v>0</v>
      </c>
      <c r="BS755">
        <v>75</v>
      </c>
      <c r="BT755">
        <v>39</v>
      </c>
      <c r="BU755">
        <v>2.9289999999999998</v>
      </c>
      <c r="BV755">
        <v>2.8050000000000002</v>
      </c>
      <c r="BW755">
        <v>26.3</v>
      </c>
      <c r="BX755">
        <v>23.6</v>
      </c>
      <c r="BY755">
        <v>194</v>
      </c>
      <c r="BZ755" t="s">
        <v>40</v>
      </c>
      <c r="CA755">
        <v>0.58506499999999995</v>
      </c>
      <c r="CB755">
        <v>0.62849500000000003</v>
      </c>
      <c r="CC755">
        <v>0.61824699999999999</v>
      </c>
      <c r="CD755">
        <v>0.54246899999999998</v>
      </c>
      <c r="CE755">
        <v>1.18689</v>
      </c>
      <c r="CF755" t="s">
        <v>637</v>
      </c>
      <c r="CH755">
        <v>18.920650979999994</v>
      </c>
    </row>
    <row r="756" spans="1:139" x14ac:dyDescent="0.25">
      <c r="A756">
        <v>749</v>
      </c>
      <c r="B756" s="1">
        <v>44147</v>
      </c>
      <c r="C756" s="2">
        <v>0.48552083333333335</v>
      </c>
      <c r="D756" t="s">
        <v>39</v>
      </c>
      <c r="F756">
        <v>64.366699999999994</v>
      </c>
      <c r="G756">
        <v>34.5593</v>
      </c>
      <c r="H756">
        <v>19.0076</v>
      </c>
      <c r="I756">
        <v>10.463800000000001</v>
      </c>
      <c r="J756">
        <v>6.0478800000000001</v>
      </c>
      <c r="K756">
        <v>4.9919000000000002</v>
      </c>
      <c r="L756">
        <v>3.55193</v>
      </c>
      <c r="M756">
        <v>2.39995</v>
      </c>
      <c r="N756">
        <v>1.6319699999999999</v>
      </c>
      <c r="O756">
        <v>1.72797</v>
      </c>
      <c r="P756">
        <v>0.76798500000000003</v>
      </c>
      <c r="Q756">
        <v>0.383992</v>
      </c>
      <c r="R756">
        <v>9.5998100000000003E-2</v>
      </c>
      <c r="S756">
        <v>0.57598800000000006</v>
      </c>
      <c r="T756">
        <v>0.383992</v>
      </c>
      <c r="U756">
        <v>0</v>
      </c>
      <c r="V756">
        <v>9.5998100000000003E-2</v>
      </c>
      <c r="W756">
        <v>0</v>
      </c>
      <c r="X756">
        <v>0</v>
      </c>
      <c r="Y756">
        <v>0</v>
      </c>
      <c r="Z756">
        <v>0</v>
      </c>
      <c r="AA756">
        <v>0</v>
      </c>
      <c r="AB756">
        <v>0</v>
      </c>
      <c r="AC756">
        <v>0</v>
      </c>
      <c r="AD756">
        <v>0</v>
      </c>
      <c r="AE756">
        <v>0</v>
      </c>
      <c r="AF756">
        <v>0</v>
      </c>
      <c r="AG756">
        <v>0</v>
      </c>
      <c r="AH756">
        <v>0</v>
      </c>
      <c r="AI756">
        <v>0</v>
      </c>
      <c r="AJ756">
        <v>0</v>
      </c>
      <c r="AK756">
        <v>0</v>
      </c>
      <c r="AL756">
        <v>0</v>
      </c>
      <c r="AM756">
        <v>0</v>
      </c>
      <c r="AN756">
        <v>0</v>
      </c>
      <c r="AO756">
        <v>0</v>
      </c>
      <c r="AP756">
        <v>0</v>
      </c>
      <c r="AQ756">
        <v>0</v>
      </c>
      <c r="AR756">
        <v>0</v>
      </c>
      <c r="AS756">
        <v>0</v>
      </c>
      <c r="AT756">
        <v>0</v>
      </c>
      <c r="AU756">
        <v>0</v>
      </c>
      <c r="AV756">
        <v>0</v>
      </c>
      <c r="AW756">
        <v>0</v>
      </c>
      <c r="AX756">
        <v>0</v>
      </c>
      <c r="AY756">
        <v>0</v>
      </c>
      <c r="AZ756">
        <v>0</v>
      </c>
      <c r="BA756">
        <v>0</v>
      </c>
      <c r="BB756">
        <v>0</v>
      </c>
      <c r="BC756">
        <v>0</v>
      </c>
      <c r="BD756">
        <v>0</v>
      </c>
      <c r="BE756">
        <v>0</v>
      </c>
      <c r="BG756">
        <v>2155</v>
      </c>
      <c r="BH756">
        <v>3</v>
      </c>
      <c r="BI756">
        <v>0</v>
      </c>
      <c r="BJ756">
        <v>15</v>
      </c>
      <c r="BK756">
        <v>992.2</v>
      </c>
      <c r="BL756">
        <v>4.9800000000000004</v>
      </c>
      <c r="BM756">
        <v>4</v>
      </c>
      <c r="BN756">
        <v>0</v>
      </c>
      <c r="BO756">
        <v>0</v>
      </c>
      <c r="BP756">
        <v>0</v>
      </c>
      <c r="BQ756">
        <v>0</v>
      </c>
      <c r="BR756">
        <v>0</v>
      </c>
      <c r="BS756">
        <v>75</v>
      </c>
      <c r="BT756">
        <v>39</v>
      </c>
      <c r="BU756">
        <v>2.92</v>
      </c>
      <c r="BV756">
        <v>2.8069999999999999</v>
      </c>
      <c r="BW756">
        <v>26.3</v>
      </c>
      <c r="BX756">
        <v>23.6</v>
      </c>
      <c r="BY756">
        <v>194</v>
      </c>
      <c r="BZ756" t="s">
        <v>40</v>
      </c>
      <c r="CA756">
        <v>0.58210600000000001</v>
      </c>
      <c r="CB756">
        <v>0.63131800000000005</v>
      </c>
      <c r="CC756">
        <v>0.61982999999999999</v>
      </c>
      <c r="CD756">
        <v>0.54246899999999998</v>
      </c>
      <c r="CE756">
        <v>1.19773</v>
      </c>
      <c r="CF756" t="s">
        <v>638</v>
      </c>
      <c r="CH756">
        <v>18.800646979999996</v>
      </c>
    </row>
    <row r="757" spans="1:139" x14ac:dyDescent="0.25">
      <c r="A757">
        <v>750</v>
      </c>
      <c r="B757" s="1">
        <v>44147</v>
      </c>
      <c r="C757" s="2">
        <v>0.48575231481481485</v>
      </c>
      <c r="D757" t="s">
        <v>39</v>
      </c>
      <c r="F757">
        <v>63.646700000000003</v>
      </c>
      <c r="G757">
        <v>28.799399999999999</v>
      </c>
      <c r="H757">
        <v>17.567599999999999</v>
      </c>
      <c r="I757">
        <v>11.3278</v>
      </c>
      <c r="J757">
        <v>7.58385</v>
      </c>
      <c r="K757">
        <v>3.9359199999999999</v>
      </c>
      <c r="L757">
        <v>2.4959500000000001</v>
      </c>
      <c r="M757">
        <v>2.4959500000000001</v>
      </c>
      <c r="N757">
        <v>1.2479800000000001</v>
      </c>
      <c r="O757">
        <v>0.57598800000000006</v>
      </c>
      <c r="P757">
        <v>0.95998099999999997</v>
      </c>
      <c r="Q757">
        <v>0.191996</v>
      </c>
      <c r="R757">
        <v>0.191996</v>
      </c>
      <c r="S757">
        <v>0.28799400000000003</v>
      </c>
      <c r="T757">
        <v>9.5998100000000003E-2</v>
      </c>
      <c r="U757">
        <v>0.383992</v>
      </c>
      <c r="V757">
        <v>0.47999000000000003</v>
      </c>
      <c r="W757">
        <v>0</v>
      </c>
      <c r="X757">
        <v>0</v>
      </c>
      <c r="Y757">
        <v>0</v>
      </c>
      <c r="Z757">
        <v>0</v>
      </c>
      <c r="AA757">
        <v>0</v>
      </c>
      <c r="AB757">
        <v>0</v>
      </c>
      <c r="AC757">
        <v>0</v>
      </c>
      <c r="AD757">
        <v>0</v>
      </c>
      <c r="AE757">
        <v>0</v>
      </c>
      <c r="AF757">
        <v>0</v>
      </c>
      <c r="AG757">
        <v>0</v>
      </c>
      <c r="AH757">
        <v>0</v>
      </c>
      <c r="AI757">
        <v>0</v>
      </c>
      <c r="AJ757">
        <v>0</v>
      </c>
      <c r="AK757">
        <v>0</v>
      </c>
      <c r="AL757">
        <v>0</v>
      </c>
      <c r="AM757">
        <v>0</v>
      </c>
      <c r="AN757">
        <v>0</v>
      </c>
      <c r="AO757">
        <v>0</v>
      </c>
      <c r="AP757">
        <v>0</v>
      </c>
      <c r="AQ757">
        <v>0</v>
      </c>
      <c r="AR757">
        <v>0</v>
      </c>
      <c r="AS757">
        <v>0</v>
      </c>
      <c r="AT757">
        <v>0</v>
      </c>
      <c r="AU757">
        <v>0</v>
      </c>
      <c r="AV757">
        <v>0</v>
      </c>
      <c r="AW757">
        <v>0</v>
      </c>
      <c r="AX757">
        <v>0</v>
      </c>
      <c r="AY757">
        <v>0</v>
      </c>
      <c r="AZ757">
        <v>0</v>
      </c>
      <c r="BA757">
        <v>0</v>
      </c>
      <c r="BB757">
        <v>0</v>
      </c>
      <c r="BC757">
        <v>0</v>
      </c>
      <c r="BD757">
        <v>0</v>
      </c>
      <c r="BE757">
        <v>0</v>
      </c>
      <c r="BG757">
        <v>2087</v>
      </c>
      <c r="BH757">
        <v>1</v>
      </c>
      <c r="BI757">
        <v>0</v>
      </c>
      <c r="BJ757">
        <v>14</v>
      </c>
      <c r="BK757">
        <v>991.1</v>
      </c>
      <c r="BL757">
        <v>4.9800000000000004</v>
      </c>
      <c r="BM757">
        <v>4</v>
      </c>
      <c r="BN757">
        <v>0</v>
      </c>
      <c r="BO757">
        <v>0</v>
      </c>
      <c r="BP757">
        <v>0</v>
      </c>
      <c r="BQ757">
        <v>0</v>
      </c>
      <c r="BR757">
        <v>0</v>
      </c>
      <c r="BS757">
        <v>75</v>
      </c>
      <c r="BT757">
        <v>39</v>
      </c>
      <c r="BU757">
        <v>2.9180000000000001</v>
      </c>
      <c r="BV757">
        <v>2.8130000000000002</v>
      </c>
      <c r="BW757">
        <v>26.3</v>
      </c>
      <c r="BX757">
        <v>23.6</v>
      </c>
      <c r="BY757">
        <v>194</v>
      </c>
      <c r="BZ757" t="s">
        <v>40</v>
      </c>
      <c r="CA757">
        <v>0.58782599999999996</v>
      </c>
      <c r="CB757">
        <v>0.634579</v>
      </c>
      <c r="CC757">
        <v>0.62199099999999996</v>
      </c>
      <c r="CD757">
        <v>0.54246899999999998</v>
      </c>
      <c r="CE757">
        <v>1.20357</v>
      </c>
      <c r="CF757" t="s">
        <v>639</v>
      </c>
      <c r="CH757">
        <v>18.368651019999998</v>
      </c>
    </row>
    <row r="758" spans="1:139" x14ac:dyDescent="0.25">
      <c r="A758">
        <v>751</v>
      </c>
      <c r="B758" s="1">
        <v>44147</v>
      </c>
      <c r="C758" s="2">
        <v>0.48598379629629629</v>
      </c>
      <c r="D758" t="s">
        <v>39</v>
      </c>
      <c r="F758">
        <v>64.798699999999997</v>
      </c>
      <c r="G758">
        <v>29.9514</v>
      </c>
      <c r="H758">
        <v>19.1996</v>
      </c>
      <c r="I758">
        <v>10.655799999999999</v>
      </c>
      <c r="J758">
        <v>7.7758399999999996</v>
      </c>
      <c r="K758">
        <v>4.3199100000000001</v>
      </c>
      <c r="L758">
        <v>2.2079599999999999</v>
      </c>
      <c r="M758">
        <v>2.0159600000000002</v>
      </c>
      <c r="N758">
        <v>1.15198</v>
      </c>
      <c r="O758">
        <v>1.3439700000000001</v>
      </c>
      <c r="P758">
        <v>1.15198</v>
      </c>
      <c r="Q758">
        <v>0.28799400000000003</v>
      </c>
      <c r="R758">
        <v>0.383992</v>
      </c>
      <c r="S758">
        <v>9.5998100000000003E-2</v>
      </c>
      <c r="T758">
        <v>0.383992</v>
      </c>
      <c r="U758">
        <v>9.5998100000000003E-2</v>
      </c>
      <c r="V758">
        <v>0</v>
      </c>
      <c r="W758">
        <v>0</v>
      </c>
      <c r="X758">
        <v>9.5998100000000003E-2</v>
      </c>
      <c r="Y758">
        <v>0</v>
      </c>
      <c r="Z758">
        <v>0</v>
      </c>
      <c r="AA758">
        <v>0</v>
      </c>
      <c r="AB758">
        <v>0</v>
      </c>
      <c r="AC758">
        <v>0</v>
      </c>
      <c r="AD758">
        <v>0</v>
      </c>
      <c r="AE758">
        <v>0</v>
      </c>
      <c r="AF758">
        <v>0</v>
      </c>
      <c r="AG758">
        <v>0</v>
      </c>
      <c r="AH758">
        <v>0</v>
      </c>
      <c r="AI758">
        <v>0</v>
      </c>
      <c r="AJ758">
        <v>0</v>
      </c>
      <c r="AK758">
        <v>0</v>
      </c>
      <c r="AL758">
        <v>0</v>
      </c>
      <c r="AM758">
        <v>0</v>
      </c>
      <c r="AN758">
        <v>0</v>
      </c>
      <c r="AO758">
        <v>0</v>
      </c>
      <c r="AP758">
        <v>0</v>
      </c>
      <c r="AQ758">
        <v>0</v>
      </c>
      <c r="AR758">
        <v>0</v>
      </c>
      <c r="AS758">
        <v>0</v>
      </c>
      <c r="AT758">
        <v>0</v>
      </c>
      <c r="AU758">
        <v>0</v>
      </c>
      <c r="AV758">
        <v>0</v>
      </c>
      <c r="AW758">
        <v>0</v>
      </c>
      <c r="AX758">
        <v>0</v>
      </c>
      <c r="AY758">
        <v>0</v>
      </c>
      <c r="AZ758">
        <v>0</v>
      </c>
      <c r="BA758">
        <v>0</v>
      </c>
      <c r="BB758">
        <v>0</v>
      </c>
      <c r="BC758">
        <v>0</v>
      </c>
      <c r="BD758">
        <v>0</v>
      </c>
      <c r="BE758">
        <v>0</v>
      </c>
      <c r="BG758">
        <v>2157</v>
      </c>
      <c r="BH758">
        <v>2</v>
      </c>
      <c r="BI758">
        <v>0</v>
      </c>
      <c r="BJ758">
        <v>15</v>
      </c>
      <c r="BK758">
        <v>991.9</v>
      </c>
      <c r="BL758">
        <v>4.99</v>
      </c>
      <c r="BM758">
        <v>4.0199999999999996</v>
      </c>
      <c r="BN758">
        <v>0</v>
      </c>
      <c r="BO758">
        <v>0</v>
      </c>
      <c r="BP758">
        <v>0</v>
      </c>
      <c r="BQ758">
        <v>0</v>
      </c>
      <c r="BR758">
        <v>0</v>
      </c>
      <c r="BS758">
        <v>75</v>
      </c>
      <c r="BT758">
        <v>39</v>
      </c>
      <c r="BU758">
        <v>2.91</v>
      </c>
      <c r="BV758">
        <v>2.806</v>
      </c>
      <c r="BW758">
        <v>26.3</v>
      </c>
      <c r="BX758">
        <v>23.6</v>
      </c>
      <c r="BY758">
        <v>194</v>
      </c>
      <c r="BZ758" t="s">
        <v>40</v>
      </c>
      <c r="CA758">
        <v>0.58589999999999998</v>
      </c>
      <c r="CB758">
        <v>0.63061100000000003</v>
      </c>
      <c r="CC758">
        <v>0.61948400000000003</v>
      </c>
      <c r="CD758">
        <v>0.54246899999999998</v>
      </c>
      <c r="CE758">
        <v>1.1932100000000001</v>
      </c>
      <c r="CF758" t="s">
        <v>640</v>
      </c>
      <c r="CH758">
        <v>18.734648339999996</v>
      </c>
    </row>
    <row r="759" spans="1:139" x14ac:dyDescent="0.25">
      <c r="A759">
        <v>752</v>
      </c>
      <c r="B759" s="1">
        <v>44147</v>
      </c>
      <c r="C759" s="2">
        <v>0.48621527777777779</v>
      </c>
      <c r="D759" t="s">
        <v>39</v>
      </c>
      <c r="F759">
        <v>65.722700000000003</v>
      </c>
      <c r="G759">
        <v>28.799399999999999</v>
      </c>
      <c r="H759">
        <v>18.047599999999999</v>
      </c>
      <c r="I759">
        <v>9.5038099999999996</v>
      </c>
      <c r="J759">
        <v>5.27989</v>
      </c>
      <c r="K759">
        <v>2.7839399999999999</v>
      </c>
      <c r="L759">
        <v>2.8799399999999999</v>
      </c>
      <c r="M759">
        <v>1.3439700000000001</v>
      </c>
      <c r="N759">
        <v>1.5359700000000001</v>
      </c>
      <c r="O759">
        <v>1.0559799999999999</v>
      </c>
      <c r="P759">
        <v>0.383992</v>
      </c>
      <c r="Q759">
        <v>0.86398299999999995</v>
      </c>
      <c r="R759">
        <v>0.383992</v>
      </c>
      <c r="S759">
        <v>0.191996</v>
      </c>
      <c r="T759">
        <v>9.5998100000000003E-2</v>
      </c>
      <c r="U759">
        <v>0.28799400000000003</v>
      </c>
      <c r="V759">
        <v>0.191996</v>
      </c>
      <c r="W759">
        <v>9.5998100000000003E-2</v>
      </c>
      <c r="X759">
        <v>9.5998100000000003E-2</v>
      </c>
      <c r="Y759">
        <v>0</v>
      </c>
      <c r="Z759">
        <v>0</v>
      </c>
      <c r="AA759">
        <v>0</v>
      </c>
      <c r="AB759">
        <v>0</v>
      </c>
      <c r="AC759">
        <v>0</v>
      </c>
      <c r="AD759">
        <v>0</v>
      </c>
      <c r="AE759">
        <v>0</v>
      </c>
      <c r="AF759">
        <v>0</v>
      </c>
      <c r="AG759">
        <v>0</v>
      </c>
      <c r="AH759">
        <v>0</v>
      </c>
      <c r="AI759">
        <v>0</v>
      </c>
      <c r="AJ759">
        <v>0</v>
      </c>
      <c r="AK759">
        <v>0</v>
      </c>
      <c r="AL759">
        <v>0</v>
      </c>
      <c r="AM759">
        <v>0</v>
      </c>
      <c r="AN759">
        <v>0</v>
      </c>
      <c r="AO759">
        <v>0</v>
      </c>
      <c r="AP759">
        <v>0</v>
      </c>
      <c r="AQ759">
        <v>0</v>
      </c>
      <c r="AR759">
        <v>0</v>
      </c>
      <c r="AS759">
        <v>0</v>
      </c>
      <c r="AT759">
        <v>0</v>
      </c>
      <c r="AU759">
        <v>0</v>
      </c>
      <c r="AV759">
        <v>0</v>
      </c>
      <c r="AW759">
        <v>0</v>
      </c>
      <c r="AX759">
        <v>0</v>
      </c>
      <c r="AY759">
        <v>0</v>
      </c>
      <c r="AZ759">
        <v>0</v>
      </c>
      <c r="BA759">
        <v>0</v>
      </c>
      <c r="BB759">
        <v>0</v>
      </c>
      <c r="BC759">
        <v>0</v>
      </c>
      <c r="BD759">
        <v>0</v>
      </c>
      <c r="BE759">
        <v>0</v>
      </c>
      <c r="BG759">
        <v>2169</v>
      </c>
      <c r="BH759">
        <v>2</v>
      </c>
      <c r="BI759">
        <v>0</v>
      </c>
      <c r="BJ759">
        <v>15</v>
      </c>
      <c r="BK759">
        <v>990.8</v>
      </c>
      <c r="BL759">
        <v>4.99</v>
      </c>
      <c r="BM759">
        <v>4</v>
      </c>
      <c r="BN759">
        <v>0</v>
      </c>
      <c r="BO759">
        <v>0</v>
      </c>
      <c r="BP759">
        <v>0</v>
      </c>
      <c r="BQ759">
        <v>0</v>
      </c>
      <c r="BR759">
        <v>0</v>
      </c>
      <c r="BS759">
        <v>75</v>
      </c>
      <c r="BT759">
        <v>39</v>
      </c>
      <c r="BU759">
        <v>2.903</v>
      </c>
      <c r="BV759">
        <v>2.806</v>
      </c>
      <c r="BW759">
        <v>26.3</v>
      </c>
      <c r="BX759">
        <v>23.6</v>
      </c>
      <c r="BY759">
        <v>194</v>
      </c>
      <c r="BZ759" t="s">
        <v>40</v>
      </c>
      <c r="CA759">
        <v>0.58157499999999995</v>
      </c>
      <c r="CB759">
        <v>0.63259799999999999</v>
      </c>
      <c r="CC759">
        <v>0.61914899999999995</v>
      </c>
      <c r="CD759">
        <v>0.54246899999999998</v>
      </c>
      <c r="CE759">
        <v>1.21085</v>
      </c>
      <c r="CF759" t="s">
        <v>641</v>
      </c>
      <c r="CH759">
        <v>18.737654500000005</v>
      </c>
    </row>
    <row r="760" spans="1:139" x14ac:dyDescent="0.25">
      <c r="A760">
        <v>753</v>
      </c>
      <c r="B760" s="1">
        <v>44147</v>
      </c>
      <c r="C760" s="2">
        <v>0.48644675925925923</v>
      </c>
      <c r="D760" t="s">
        <v>39</v>
      </c>
      <c r="F760">
        <v>62.470799999999997</v>
      </c>
      <c r="G760">
        <v>28.991399999999999</v>
      </c>
      <c r="H760">
        <v>18.5276</v>
      </c>
      <c r="I760">
        <v>11.4238</v>
      </c>
      <c r="J760">
        <v>6.43187</v>
      </c>
      <c r="K760">
        <v>5.1839000000000004</v>
      </c>
      <c r="L760">
        <v>3.4559299999999999</v>
      </c>
      <c r="M760">
        <v>2.1119599999999998</v>
      </c>
      <c r="N760">
        <v>2.0159600000000002</v>
      </c>
      <c r="O760">
        <v>0.671987</v>
      </c>
      <c r="P760">
        <v>1.0559799999999999</v>
      </c>
      <c r="Q760">
        <v>0.57598800000000006</v>
      </c>
      <c r="R760">
        <v>0.383992</v>
      </c>
      <c r="S760">
        <v>0.47999000000000003</v>
      </c>
      <c r="T760">
        <v>0.383992</v>
      </c>
      <c r="U760">
        <v>9.5998100000000003E-2</v>
      </c>
      <c r="V760">
        <v>0.191996</v>
      </c>
      <c r="W760">
        <v>9.5998100000000003E-2</v>
      </c>
      <c r="X760">
        <v>0</v>
      </c>
      <c r="Y760">
        <v>0</v>
      </c>
      <c r="Z760">
        <v>0</v>
      </c>
      <c r="AA760">
        <v>0</v>
      </c>
      <c r="AB760">
        <v>0</v>
      </c>
      <c r="AC760">
        <v>0</v>
      </c>
      <c r="AD760">
        <v>0</v>
      </c>
      <c r="AE760">
        <v>0</v>
      </c>
      <c r="AF760">
        <v>0</v>
      </c>
      <c r="AG760">
        <v>0</v>
      </c>
      <c r="AH760">
        <v>0</v>
      </c>
      <c r="AI760">
        <v>0</v>
      </c>
      <c r="AJ760">
        <v>0</v>
      </c>
      <c r="AK760">
        <v>0</v>
      </c>
      <c r="AL760">
        <v>0</v>
      </c>
      <c r="AM760">
        <v>0</v>
      </c>
      <c r="AN760">
        <v>0</v>
      </c>
      <c r="AO760">
        <v>0</v>
      </c>
      <c r="AP760">
        <v>0</v>
      </c>
      <c r="AQ760">
        <v>0</v>
      </c>
      <c r="AR760">
        <v>0</v>
      </c>
      <c r="AS760">
        <v>0</v>
      </c>
      <c r="AT760">
        <v>0</v>
      </c>
      <c r="AU760">
        <v>0</v>
      </c>
      <c r="AV760">
        <v>0</v>
      </c>
      <c r="AW760">
        <v>0</v>
      </c>
      <c r="AX760">
        <v>0</v>
      </c>
      <c r="AY760">
        <v>0</v>
      </c>
      <c r="AZ760">
        <v>0</v>
      </c>
      <c r="BA760">
        <v>0</v>
      </c>
      <c r="BB760">
        <v>0</v>
      </c>
      <c r="BC760">
        <v>0</v>
      </c>
      <c r="BD760">
        <v>0</v>
      </c>
      <c r="BE760">
        <v>0</v>
      </c>
      <c r="BG760">
        <v>2070</v>
      </c>
      <c r="BH760">
        <v>0</v>
      </c>
      <c r="BI760">
        <v>0</v>
      </c>
      <c r="BJ760">
        <v>14</v>
      </c>
      <c r="BK760">
        <v>991.1</v>
      </c>
      <c r="BL760">
        <v>4.9800000000000004</v>
      </c>
      <c r="BM760">
        <v>3.99</v>
      </c>
      <c r="BN760">
        <v>0</v>
      </c>
      <c r="BO760">
        <v>0</v>
      </c>
      <c r="BP760">
        <v>0</v>
      </c>
      <c r="BQ760">
        <v>0</v>
      </c>
      <c r="BR760">
        <v>0</v>
      </c>
      <c r="BS760">
        <v>75</v>
      </c>
      <c r="BT760">
        <v>39</v>
      </c>
      <c r="BU760">
        <v>2.919</v>
      </c>
      <c r="BV760">
        <v>2.8029999999999999</v>
      </c>
      <c r="BW760">
        <v>26.3</v>
      </c>
      <c r="BX760">
        <v>23.6</v>
      </c>
      <c r="BY760">
        <v>194</v>
      </c>
      <c r="BZ760" t="s">
        <v>40</v>
      </c>
      <c r="CA760">
        <v>0.590005</v>
      </c>
      <c r="CB760">
        <v>0.64121899999999998</v>
      </c>
      <c r="CC760">
        <v>0.627911</v>
      </c>
      <c r="CD760">
        <v>0.54246899999999998</v>
      </c>
      <c r="CE760">
        <v>1.21086</v>
      </c>
      <c r="CF760" t="s">
        <v>642</v>
      </c>
      <c r="CH760">
        <v>18.182648960000002</v>
      </c>
    </row>
    <row r="761" spans="1:139" x14ac:dyDescent="0.25">
      <c r="A761">
        <v>754</v>
      </c>
      <c r="B761" s="1">
        <v>44147</v>
      </c>
      <c r="C761" s="2">
        <v>0.48667824074074079</v>
      </c>
      <c r="D761" t="s">
        <v>39</v>
      </c>
      <c r="F761">
        <v>62.578699999999998</v>
      </c>
      <c r="G761">
        <v>32.351399999999998</v>
      </c>
      <c r="H761">
        <v>18.239599999999999</v>
      </c>
      <c r="I761">
        <v>10.271800000000001</v>
      </c>
      <c r="J761">
        <v>6.5278700000000001</v>
      </c>
      <c r="K761">
        <v>3.55193</v>
      </c>
      <c r="L761">
        <v>3.2639300000000002</v>
      </c>
      <c r="M761">
        <v>2.39995</v>
      </c>
      <c r="N761">
        <v>1.6319699999999999</v>
      </c>
      <c r="O761">
        <v>0.95998099999999997</v>
      </c>
      <c r="P761">
        <v>0.28799400000000003</v>
      </c>
      <c r="Q761">
        <v>0.86398299999999995</v>
      </c>
      <c r="R761">
        <v>0.191996</v>
      </c>
      <c r="S761">
        <v>0.28799400000000003</v>
      </c>
      <c r="T761">
        <v>0.47999000000000003</v>
      </c>
      <c r="U761">
        <v>9.5998100000000003E-2</v>
      </c>
      <c r="V761">
        <v>0</v>
      </c>
      <c r="W761">
        <v>0</v>
      </c>
      <c r="X761">
        <v>0</v>
      </c>
      <c r="Y761">
        <v>0</v>
      </c>
      <c r="Z761">
        <v>0</v>
      </c>
      <c r="AA761">
        <v>0</v>
      </c>
      <c r="AB761">
        <v>0</v>
      </c>
      <c r="AC761">
        <v>0</v>
      </c>
      <c r="AD761">
        <v>0</v>
      </c>
      <c r="AE761">
        <v>0</v>
      </c>
      <c r="AF761">
        <v>0</v>
      </c>
      <c r="AG761">
        <v>0</v>
      </c>
      <c r="AH761">
        <v>0</v>
      </c>
      <c r="AI761">
        <v>0</v>
      </c>
      <c r="AJ761">
        <v>0</v>
      </c>
      <c r="AK761">
        <v>0</v>
      </c>
      <c r="AL761">
        <v>0</v>
      </c>
      <c r="AM761">
        <v>0</v>
      </c>
      <c r="AN761">
        <v>0</v>
      </c>
      <c r="AO761">
        <v>0</v>
      </c>
      <c r="AP761">
        <v>0</v>
      </c>
      <c r="AQ761">
        <v>0</v>
      </c>
      <c r="AR761">
        <v>0</v>
      </c>
      <c r="AS761">
        <v>0</v>
      </c>
      <c r="AT761">
        <v>0</v>
      </c>
      <c r="AU761">
        <v>0</v>
      </c>
      <c r="AV761">
        <v>0</v>
      </c>
      <c r="AW761">
        <v>0</v>
      </c>
      <c r="AX761">
        <v>0</v>
      </c>
      <c r="AY761">
        <v>0</v>
      </c>
      <c r="AZ761">
        <v>0</v>
      </c>
      <c r="BA761">
        <v>0</v>
      </c>
      <c r="BB761">
        <v>0</v>
      </c>
      <c r="BC761">
        <v>0</v>
      </c>
      <c r="BD761">
        <v>0</v>
      </c>
      <c r="BE761">
        <v>0</v>
      </c>
      <c r="BG761">
        <v>2050</v>
      </c>
      <c r="BH761">
        <v>1</v>
      </c>
      <c r="BI761">
        <v>0</v>
      </c>
      <c r="BJ761">
        <v>14</v>
      </c>
      <c r="BK761">
        <v>991.6</v>
      </c>
      <c r="BL761">
        <v>4.9800000000000004</v>
      </c>
      <c r="BM761">
        <v>4.01</v>
      </c>
      <c r="BN761">
        <v>0</v>
      </c>
      <c r="BO761">
        <v>0</v>
      </c>
      <c r="BP761">
        <v>0</v>
      </c>
      <c r="BQ761">
        <v>0</v>
      </c>
      <c r="BR761">
        <v>0</v>
      </c>
      <c r="BS761">
        <v>75</v>
      </c>
      <c r="BT761">
        <v>39</v>
      </c>
      <c r="BU761">
        <v>2.9060000000000001</v>
      </c>
      <c r="BV761">
        <v>2.8029999999999999</v>
      </c>
      <c r="BW761">
        <v>26.2</v>
      </c>
      <c r="BX761">
        <v>23.6</v>
      </c>
      <c r="BY761">
        <v>194</v>
      </c>
      <c r="BZ761" t="s">
        <v>40</v>
      </c>
      <c r="CA761">
        <v>0.58192900000000003</v>
      </c>
      <c r="CB761">
        <v>0.62871299999999997</v>
      </c>
      <c r="CC761">
        <v>0.61761900000000003</v>
      </c>
      <c r="CD761">
        <v>0.54246899999999998</v>
      </c>
      <c r="CE761">
        <v>1.19394</v>
      </c>
      <c r="CF761" t="s">
        <v>643</v>
      </c>
      <c r="CH761">
        <v>18.188650559999996</v>
      </c>
    </row>
    <row r="762" spans="1:139" x14ac:dyDescent="0.25">
      <c r="A762">
        <v>755</v>
      </c>
      <c r="B762" s="1">
        <v>44147</v>
      </c>
      <c r="C762" s="2">
        <v>0.48690972222222223</v>
      </c>
      <c r="D762" t="s">
        <v>39</v>
      </c>
      <c r="F762">
        <v>64.834699999999998</v>
      </c>
      <c r="G762">
        <v>31.007400000000001</v>
      </c>
      <c r="H762">
        <v>18.6236</v>
      </c>
      <c r="I762">
        <v>10.751799999999999</v>
      </c>
      <c r="J762">
        <v>6.3358699999999999</v>
      </c>
      <c r="K762">
        <v>4.3199100000000001</v>
      </c>
      <c r="L762">
        <v>2.7839399999999999</v>
      </c>
      <c r="M762">
        <v>2.6879499999999998</v>
      </c>
      <c r="N762">
        <v>2.2079599999999999</v>
      </c>
      <c r="O762">
        <v>0.95998099999999997</v>
      </c>
      <c r="P762">
        <v>0.57598800000000006</v>
      </c>
      <c r="Q762">
        <v>0.47999000000000003</v>
      </c>
      <c r="R762">
        <v>0.28799400000000003</v>
      </c>
      <c r="S762">
        <v>0.191996</v>
      </c>
      <c r="T762">
        <v>0</v>
      </c>
      <c r="U762">
        <v>0.191996</v>
      </c>
      <c r="V762">
        <v>9.5998100000000003E-2</v>
      </c>
      <c r="W762">
        <v>9.5998100000000003E-2</v>
      </c>
      <c r="X762">
        <v>0</v>
      </c>
      <c r="Y762">
        <v>0</v>
      </c>
      <c r="Z762">
        <v>0</v>
      </c>
      <c r="AA762">
        <v>0</v>
      </c>
      <c r="AB762">
        <v>0</v>
      </c>
      <c r="AC762">
        <v>0</v>
      </c>
      <c r="AD762">
        <v>0</v>
      </c>
      <c r="AE762">
        <v>0</v>
      </c>
      <c r="AF762">
        <v>0</v>
      </c>
      <c r="AG762">
        <v>0</v>
      </c>
      <c r="AH762">
        <v>0</v>
      </c>
      <c r="AI762">
        <v>0</v>
      </c>
      <c r="AJ762">
        <v>0</v>
      </c>
      <c r="AK762">
        <v>0</v>
      </c>
      <c r="AL762">
        <v>0</v>
      </c>
      <c r="AM762">
        <v>0</v>
      </c>
      <c r="AN762">
        <v>0</v>
      </c>
      <c r="AO762">
        <v>0</v>
      </c>
      <c r="AP762">
        <v>0</v>
      </c>
      <c r="AQ762">
        <v>0</v>
      </c>
      <c r="AR762">
        <v>0</v>
      </c>
      <c r="AS762">
        <v>0</v>
      </c>
      <c r="AT762">
        <v>0</v>
      </c>
      <c r="AU762">
        <v>0</v>
      </c>
      <c r="AV762">
        <v>0</v>
      </c>
      <c r="AW762">
        <v>0</v>
      </c>
      <c r="AX762">
        <v>0</v>
      </c>
      <c r="AY762">
        <v>0</v>
      </c>
      <c r="AZ762">
        <v>0</v>
      </c>
      <c r="BA762">
        <v>0</v>
      </c>
      <c r="BB762">
        <v>0</v>
      </c>
      <c r="BC762">
        <v>0</v>
      </c>
      <c r="BD762">
        <v>0</v>
      </c>
      <c r="BE762">
        <v>0</v>
      </c>
      <c r="BG762">
        <v>2181</v>
      </c>
      <c r="BH762">
        <v>2</v>
      </c>
      <c r="BI762">
        <v>0</v>
      </c>
      <c r="BJ762">
        <v>15</v>
      </c>
      <c r="BK762">
        <v>991.6</v>
      </c>
      <c r="BL762">
        <v>4.9800000000000004</v>
      </c>
      <c r="BM762">
        <v>3.99</v>
      </c>
      <c r="BN762">
        <v>0</v>
      </c>
      <c r="BO762">
        <v>0</v>
      </c>
      <c r="BP762">
        <v>0</v>
      </c>
      <c r="BQ762">
        <v>0</v>
      </c>
      <c r="BR762">
        <v>0</v>
      </c>
      <c r="BS762">
        <v>75</v>
      </c>
      <c r="BT762">
        <v>39</v>
      </c>
      <c r="BU762">
        <v>2.92</v>
      </c>
      <c r="BV762">
        <v>2.8039999999999998</v>
      </c>
      <c r="BW762">
        <v>26.3</v>
      </c>
      <c r="BX762">
        <v>23.6</v>
      </c>
      <c r="BY762">
        <v>194</v>
      </c>
      <c r="BZ762" t="s">
        <v>40</v>
      </c>
      <c r="CA762">
        <v>0.58477800000000002</v>
      </c>
      <c r="CB762">
        <v>0.63048800000000005</v>
      </c>
      <c r="CC762">
        <v>0.61957700000000004</v>
      </c>
      <c r="CD762">
        <v>0.54246899999999998</v>
      </c>
      <c r="CE762">
        <v>1.19204</v>
      </c>
      <c r="CF762" t="s">
        <v>644</v>
      </c>
      <c r="CH762">
        <v>18.758648359999999</v>
      </c>
      <c r="CJ762">
        <v>0.5</v>
      </c>
      <c r="CK762">
        <v>0.54200000000000004</v>
      </c>
      <c r="CL762">
        <v>0.58299999999999996</v>
      </c>
      <c r="CM762">
        <v>0.626</v>
      </c>
      <c r="CN762">
        <v>0.67300000000000004</v>
      </c>
      <c r="CO762">
        <v>0.72299999999999998</v>
      </c>
      <c r="CP762">
        <v>0.77700000000000002</v>
      </c>
      <c r="CQ762">
        <v>0.83499999999999996</v>
      </c>
      <c r="CR762">
        <v>0.89800000000000002</v>
      </c>
      <c r="CS762">
        <v>0.96499999999999997</v>
      </c>
      <c r="CT762">
        <v>1.0369999999999999</v>
      </c>
      <c r="CU762">
        <v>1.1140000000000001</v>
      </c>
      <c r="CV762">
        <v>1.1970000000000001</v>
      </c>
      <c r="CW762">
        <v>1.286</v>
      </c>
      <c r="CX762">
        <v>1.3819999999999999</v>
      </c>
      <c r="CY762">
        <v>1.486</v>
      </c>
      <c r="CZ762">
        <v>1.5960000000000001</v>
      </c>
      <c r="DA762">
        <v>1.7150000000000001</v>
      </c>
      <c r="DB762">
        <v>1.843</v>
      </c>
      <c r="DC762">
        <v>1.9810000000000001</v>
      </c>
      <c r="DD762">
        <v>2.129</v>
      </c>
      <c r="DE762">
        <v>2.2879999999999998</v>
      </c>
      <c r="DF762">
        <v>2.4580000000000002</v>
      </c>
      <c r="DG762">
        <v>2.6419999999999999</v>
      </c>
      <c r="DH762">
        <v>2.839</v>
      </c>
      <c r="DI762">
        <v>3.0510000000000002</v>
      </c>
      <c r="DJ762">
        <v>3.278</v>
      </c>
      <c r="DK762">
        <v>3.5230000000000001</v>
      </c>
      <c r="DL762">
        <v>3.786</v>
      </c>
      <c r="DM762">
        <v>4.0679999999999996</v>
      </c>
      <c r="DN762">
        <v>4.3710000000000004</v>
      </c>
      <c r="DO762">
        <v>4.6980000000000004</v>
      </c>
      <c r="DP762">
        <v>5.048</v>
      </c>
      <c r="DQ762">
        <v>5.4249999999999998</v>
      </c>
      <c r="DR762">
        <v>5.8289999999999997</v>
      </c>
      <c r="DS762">
        <v>6.2640000000000002</v>
      </c>
      <c r="DT762">
        <v>6.7320000000000002</v>
      </c>
      <c r="DU762">
        <v>7.234</v>
      </c>
      <c r="DV762">
        <v>7.774</v>
      </c>
      <c r="DW762">
        <v>8.3539999999999992</v>
      </c>
      <c r="DX762">
        <v>8.9770000000000003</v>
      </c>
      <c r="DY762">
        <v>9.6470000000000002</v>
      </c>
      <c r="DZ762">
        <v>10.37</v>
      </c>
      <c r="EA762">
        <v>11.14</v>
      </c>
      <c r="EB762">
        <v>11.97</v>
      </c>
      <c r="EC762">
        <v>12.86</v>
      </c>
      <c r="ED762">
        <v>13.82</v>
      </c>
      <c r="EE762">
        <v>14.86</v>
      </c>
      <c r="EF762">
        <v>15.96</v>
      </c>
      <c r="EG762">
        <v>17.149999999999999</v>
      </c>
      <c r="EH762">
        <v>18.43</v>
      </c>
      <c r="EI762">
        <v>19.809999999999999</v>
      </c>
    </row>
    <row r="763" spans="1:139" x14ac:dyDescent="0.25">
      <c r="A763">
        <v>756</v>
      </c>
      <c r="B763" s="1">
        <v>44147</v>
      </c>
      <c r="C763" s="2">
        <v>0.48714120370370373</v>
      </c>
      <c r="D763" t="s">
        <v>39</v>
      </c>
      <c r="F763">
        <v>62.458799999999997</v>
      </c>
      <c r="G763">
        <v>26.4955</v>
      </c>
      <c r="H763">
        <v>17.375699999999998</v>
      </c>
      <c r="I763">
        <v>10.175800000000001</v>
      </c>
      <c r="J763">
        <v>5.85588</v>
      </c>
      <c r="K763">
        <v>4.6079100000000004</v>
      </c>
      <c r="L763">
        <v>2.3039499999999999</v>
      </c>
      <c r="M763">
        <v>2.39995</v>
      </c>
      <c r="N763">
        <v>1.6319699999999999</v>
      </c>
      <c r="O763">
        <v>0.86398299999999995</v>
      </c>
      <c r="P763">
        <v>0.47999000000000003</v>
      </c>
      <c r="Q763">
        <v>0.47999000000000003</v>
      </c>
      <c r="R763">
        <v>0.383992</v>
      </c>
      <c r="S763">
        <v>0.28799400000000003</v>
      </c>
      <c r="T763">
        <v>0.57598800000000006</v>
      </c>
      <c r="U763">
        <v>0</v>
      </c>
      <c r="V763">
        <v>0</v>
      </c>
      <c r="W763">
        <v>0</v>
      </c>
      <c r="X763">
        <v>0</v>
      </c>
      <c r="Y763">
        <v>0</v>
      </c>
      <c r="Z763">
        <v>0</v>
      </c>
      <c r="AA763">
        <v>0</v>
      </c>
      <c r="AB763">
        <v>9.5998100000000003E-2</v>
      </c>
      <c r="AC763">
        <v>0</v>
      </c>
      <c r="AD763">
        <v>0</v>
      </c>
      <c r="AE763">
        <v>0</v>
      </c>
      <c r="AF763">
        <v>0</v>
      </c>
      <c r="AG763">
        <v>0</v>
      </c>
      <c r="AH763">
        <v>0</v>
      </c>
      <c r="AI763">
        <v>0</v>
      </c>
      <c r="AJ763">
        <v>0</v>
      </c>
      <c r="AK763">
        <v>0</v>
      </c>
      <c r="AL763">
        <v>0</v>
      </c>
      <c r="AM763">
        <v>0</v>
      </c>
      <c r="AN763">
        <v>0</v>
      </c>
      <c r="AO763">
        <v>0</v>
      </c>
      <c r="AP763">
        <v>0</v>
      </c>
      <c r="AQ763">
        <v>0</v>
      </c>
      <c r="AR763">
        <v>0</v>
      </c>
      <c r="AS763">
        <v>0</v>
      </c>
      <c r="AT763">
        <v>0</v>
      </c>
      <c r="AU763">
        <v>0</v>
      </c>
      <c r="AV763">
        <v>0</v>
      </c>
      <c r="AW763">
        <v>0</v>
      </c>
      <c r="AX763">
        <v>0</v>
      </c>
      <c r="AY763">
        <v>0</v>
      </c>
      <c r="AZ763">
        <v>0</v>
      </c>
      <c r="BA763">
        <v>0</v>
      </c>
      <c r="BB763">
        <v>0</v>
      </c>
      <c r="BC763">
        <v>0</v>
      </c>
      <c r="BD763">
        <v>0</v>
      </c>
      <c r="BE763">
        <v>0</v>
      </c>
      <c r="BG763">
        <v>2033</v>
      </c>
      <c r="BH763">
        <v>1</v>
      </c>
      <c r="BI763">
        <v>0</v>
      </c>
      <c r="BJ763">
        <v>14</v>
      </c>
      <c r="BK763">
        <v>991.1</v>
      </c>
      <c r="BL763">
        <v>4.9800000000000004</v>
      </c>
      <c r="BM763">
        <v>3.99</v>
      </c>
      <c r="BN763">
        <v>0</v>
      </c>
      <c r="BO763">
        <v>0</v>
      </c>
      <c r="BP763">
        <v>0</v>
      </c>
      <c r="BQ763">
        <v>0</v>
      </c>
      <c r="BR763">
        <v>0</v>
      </c>
      <c r="BS763">
        <v>75</v>
      </c>
      <c r="BT763">
        <v>39</v>
      </c>
      <c r="BU763">
        <v>2.923</v>
      </c>
      <c r="BV763">
        <v>2.8050000000000002</v>
      </c>
      <c r="BW763">
        <v>26.3</v>
      </c>
      <c r="BX763">
        <v>23.6</v>
      </c>
      <c r="BY763">
        <v>194</v>
      </c>
      <c r="BZ763" t="s">
        <v>40</v>
      </c>
      <c r="CA763">
        <v>0.58810300000000004</v>
      </c>
      <c r="CB763">
        <v>0.636911</v>
      </c>
      <c r="CC763">
        <v>0.62415799999999999</v>
      </c>
      <c r="CD763">
        <v>0.54246899999999998</v>
      </c>
      <c r="CE763">
        <v>1.2049700000000001</v>
      </c>
      <c r="CF763" t="s">
        <v>645</v>
      </c>
      <c r="CH763">
        <v>17.927653159999995</v>
      </c>
      <c r="CJ763">
        <f>AVERAGE(F754:F763)</f>
        <v>64.185519999999997</v>
      </c>
      <c r="CK763">
        <f t="shared" ref="CK763" si="367">AVERAGE(G754:G763)</f>
        <v>30.56579</v>
      </c>
      <c r="CL763">
        <f t="shared" ref="CL763" si="368">AVERAGE(H754:H763)</f>
        <v>18.29721</v>
      </c>
      <c r="CM763">
        <f t="shared" ref="CM763" si="369">AVERAGE(I754:I763)</f>
        <v>10.713401000000001</v>
      </c>
      <c r="CN763">
        <f t="shared" ref="CN763" si="370">AVERAGE(J754:J763)</f>
        <v>6.470269</v>
      </c>
      <c r="CO763">
        <f t="shared" ref="CO763" si="371">AVERAGE(K754:K763)</f>
        <v>4.2143150000000009</v>
      </c>
      <c r="CP763">
        <f t="shared" ref="CP763" si="372">AVERAGE(L754:L763)</f>
        <v>2.8511420000000003</v>
      </c>
      <c r="CQ763">
        <f t="shared" ref="CQ763" si="373">AVERAGE(M754:M763)</f>
        <v>2.1887560000000001</v>
      </c>
      <c r="CR763">
        <f t="shared" ref="CR763" si="374">AVERAGE(N754:N763)</f>
        <v>1.6895689999999999</v>
      </c>
      <c r="CS763">
        <f t="shared" ref="CS763" si="375">AVERAGE(O754:O763)</f>
        <v>1.0463799999999996</v>
      </c>
      <c r="CT763">
        <f t="shared" ref="CT763" si="376">AVERAGE(P754:P763)</f>
        <v>0.70078639999999992</v>
      </c>
      <c r="CU763">
        <f t="shared" ref="CU763" si="377">AVERAGE(Q754:Q763)</f>
        <v>0.50878970000000001</v>
      </c>
      <c r="CV763">
        <f t="shared" ref="CV763" si="378">AVERAGE(R754:R763)</f>
        <v>0.31679351</v>
      </c>
      <c r="CW763">
        <f t="shared" ref="CW763" si="379">AVERAGE(S754:S763)</f>
        <v>0.26879441999999998</v>
      </c>
      <c r="CX763">
        <f t="shared" ref="CX763" si="380">AVERAGE(T754:T763)</f>
        <v>0.30719362000000006</v>
      </c>
      <c r="CY763">
        <f t="shared" ref="CY763" si="381">AVERAGE(U754:U763)</f>
        <v>0.12479744</v>
      </c>
      <c r="CZ763">
        <f t="shared" ref="CZ763" si="382">AVERAGE(V754:V763)</f>
        <v>0.10559782000000002</v>
      </c>
      <c r="DA763">
        <f t="shared" ref="DA763" si="383">AVERAGE(W754:W763)</f>
        <v>2.8799430000000004E-2</v>
      </c>
      <c r="DB763">
        <f t="shared" ref="DB763" si="384">AVERAGE(X754:X763)</f>
        <v>1.9199620000000001E-2</v>
      </c>
      <c r="DC763">
        <f t="shared" ref="DC763" si="385">AVERAGE(Y754:Y763)</f>
        <v>0</v>
      </c>
      <c r="DD763">
        <f t="shared" ref="DD763" si="386">AVERAGE(Z754:Z763)</f>
        <v>0</v>
      </c>
      <c r="DE763">
        <f t="shared" ref="DE763" si="387">AVERAGE(AA754:AA763)</f>
        <v>0</v>
      </c>
      <c r="DF763">
        <f t="shared" ref="DF763" si="388">AVERAGE(AB754:AB763)</f>
        <v>9.5998100000000003E-3</v>
      </c>
      <c r="DG763">
        <f t="shared" ref="DG763" si="389">AVERAGE(AC754:AC763)</f>
        <v>0</v>
      </c>
      <c r="DH763">
        <f t="shared" ref="DH763" si="390">AVERAGE(AD754:AD763)</f>
        <v>0</v>
      </c>
      <c r="DI763">
        <f t="shared" ref="DI763" si="391">AVERAGE(AE754:AE763)</f>
        <v>0</v>
      </c>
      <c r="DJ763">
        <f t="shared" ref="DJ763" si="392">AVERAGE(AF754:AF763)</f>
        <v>0</v>
      </c>
      <c r="DK763">
        <f t="shared" ref="DK763" si="393">AVERAGE(AG754:AG763)</f>
        <v>0</v>
      </c>
      <c r="DL763">
        <f t="shared" ref="DL763" si="394">AVERAGE(AH754:AH763)</f>
        <v>0</v>
      </c>
      <c r="DM763">
        <f t="shared" ref="DM763" si="395">AVERAGE(AI754:AI763)</f>
        <v>0</v>
      </c>
      <c r="DN763">
        <f t="shared" ref="DN763" si="396">AVERAGE(AJ754:AJ763)</f>
        <v>0</v>
      </c>
      <c r="DO763">
        <f t="shared" ref="DO763" si="397">AVERAGE(AK754:AK763)</f>
        <v>0</v>
      </c>
      <c r="DP763">
        <f t="shared" ref="DP763" si="398">AVERAGE(AL754:AL763)</f>
        <v>0</v>
      </c>
      <c r="DQ763">
        <f t="shared" ref="DQ763" si="399">AVERAGE(AM754:AM763)</f>
        <v>0</v>
      </c>
      <c r="DR763">
        <f t="shared" ref="DR763" si="400">AVERAGE(AN754:AN763)</f>
        <v>0</v>
      </c>
      <c r="DS763">
        <f t="shared" ref="DS763" si="401">AVERAGE(AO754:AO763)</f>
        <v>0</v>
      </c>
      <c r="DT763">
        <f t="shared" ref="DT763" si="402">AVERAGE(AP754:AP763)</f>
        <v>0</v>
      </c>
      <c r="DU763">
        <f t="shared" ref="DU763" si="403">AVERAGE(AQ754:AQ763)</f>
        <v>0</v>
      </c>
      <c r="DV763">
        <f t="shared" ref="DV763" si="404">AVERAGE(AR754:AR763)</f>
        <v>0</v>
      </c>
      <c r="DW763">
        <f t="shared" ref="DW763" si="405">AVERAGE(AS754:AS763)</f>
        <v>0</v>
      </c>
      <c r="DX763">
        <f t="shared" ref="DX763" si="406">AVERAGE(AT754:AT763)</f>
        <v>0</v>
      </c>
      <c r="DY763">
        <f t="shared" ref="DY763" si="407">AVERAGE(AU754:AU763)</f>
        <v>0</v>
      </c>
      <c r="DZ763">
        <f t="shared" ref="DZ763" si="408">AVERAGE(AV754:AV763)</f>
        <v>0</v>
      </c>
      <c r="EA763">
        <f t="shared" ref="EA763" si="409">AVERAGE(AW754:AW763)</f>
        <v>0</v>
      </c>
      <c r="EB763">
        <f t="shared" ref="EB763" si="410">AVERAGE(AX754:AX763)</f>
        <v>0</v>
      </c>
      <c r="EC763">
        <f t="shared" ref="EC763" si="411">AVERAGE(AY754:AY763)</f>
        <v>0</v>
      </c>
      <c r="ED763">
        <f t="shared" ref="ED763" si="412">AVERAGE(AZ754:AZ763)</f>
        <v>0</v>
      </c>
      <c r="EE763">
        <f t="shared" ref="EE763" si="413">AVERAGE(BA754:BA763)</f>
        <v>0</v>
      </c>
      <c r="EF763">
        <f t="shared" ref="EF763" si="414">AVERAGE(BB754:BB763)</f>
        <v>0</v>
      </c>
      <c r="EG763">
        <f t="shared" ref="EG763" si="415">AVERAGE(BC754:BC763)</f>
        <v>0</v>
      </c>
      <c r="EH763">
        <f t="shared" ref="EH763" si="416">AVERAGE(BD754:BD763)</f>
        <v>0</v>
      </c>
      <c r="EI763">
        <f t="shared" ref="EI763" si="417">AVERAGE(BE754:BE763)</f>
        <v>0</v>
      </c>
    </row>
    <row r="764" spans="1:139" x14ac:dyDescent="0.25">
      <c r="A764">
        <v>757</v>
      </c>
      <c r="B764" s="1">
        <v>44147</v>
      </c>
      <c r="C764" s="2">
        <v>0.48737268518518517</v>
      </c>
      <c r="D764" t="s">
        <v>39</v>
      </c>
      <c r="F764">
        <v>58.186799999999998</v>
      </c>
      <c r="G764">
        <v>27.935400000000001</v>
      </c>
      <c r="H764">
        <v>18.047599999999999</v>
      </c>
      <c r="I764">
        <v>9.0238200000000006</v>
      </c>
      <c r="J764">
        <v>5.4718900000000001</v>
      </c>
      <c r="K764">
        <v>3.8399200000000002</v>
      </c>
      <c r="L764">
        <v>2.6879499999999998</v>
      </c>
      <c r="M764">
        <v>2.3039499999999999</v>
      </c>
      <c r="N764">
        <v>2.3039499999999999</v>
      </c>
      <c r="O764">
        <v>1.0559799999999999</v>
      </c>
      <c r="P764">
        <v>0.47999000000000003</v>
      </c>
      <c r="Q764">
        <v>0.86398299999999995</v>
      </c>
      <c r="R764">
        <v>0.383992</v>
      </c>
      <c r="S764">
        <v>0.383992</v>
      </c>
      <c r="T764">
        <v>0</v>
      </c>
      <c r="U764">
        <v>9.5998100000000003E-2</v>
      </c>
      <c r="V764">
        <v>0</v>
      </c>
      <c r="W764">
        <v>9.5998100000000003E-2</v>
      </c>
      <c r="X764">
        <v>0</v>
      </c>
      <c r="Y764">
        <v>0</v>
      </c>
      <c r="Z764">
        <v>0</v>
      </c>
      <c r="AA764">
        <v>0</v>
      </c>
      <c r="AB764">
        <v>0</v>
      </c>
      <c r="AC764">
        <v>0</v>
      </c>
      <c r="AD764">
        <v>0</v>
      </c>
      <c r="AE764">
        <v>0</v>
      </c>
      <c r="AF764">
        <v>0</v>
      </c>
      <c r="AG764">
        <v>0</v>
      </c>
      <c r="AH764">
        <v>0</v>
      </c>
      <c r="AI764">
        <v>0</v>
      </c>
      <c r="AJ764">
        <v>0</v>
      </c>
      <c r="AK764">
        <v>0</v>
      </c>
      <c r="AL764">
        <v>0</v>
      </c>
      <c r="AM764">
        <v>0</v>
      </c>
      <c r="AN764">
        <v>0</v>
      </c>
      <c r="AO764">
        <v>0</v>
      </c>
      <c r="AP764">
        <v>0</v>
      </c>
      <c r="AQ764">
        <v>0</v>
      </c>
      <c r="AR764">
        <v>0</v>
      </c>
      <c r="AS764">
        <v>0</v>
      </c>
      <c r="AT764">
        <v>0</v>
      </c>
      <c r="AU764">
        <v>0</v>
      </c>
      <c r="AV764">
        <v>0</v>
      </c>
      <c r="AW764">
        <v>0</v>
      </c>
      <c r="AX764">
        <v>0</v>
      </c>
      <c r="AY764">
        <v>0</v>
      </c>
      <c r="AZ764">
        <v>0</v>
      </c>
      <c r="BA764">
        <v>0</v>
      </c>
      <c r="BB764">
        <v>0</v>
      </c>
      <c r="BC764">
        <v>0</v>
      </c>
      <c r="BD764">
        <v>0</v>
      </c>
      <c r="BE764">
        <v>0</v>
      </c>
      <c r="BG764">
        <v>1889</v>
      </c>
      <c r="BH764">
        <v>3</v>
      </c>
      <c r="BI764">
        <v>0</v>
      </c>
      <c r="BJ764">
        <v>13</v>
      </c>
      <c r="BK764">
        <v>992.2</v>
      </c>
      <c r="BL764">
        <v>4.99</v>
      </c>
      <c r="BM764">
        <v>4.0199999999999996</v>
      </c>
      <c r="BN764">
        <v>0</v>
      </c>
      <c r="BO764">
        <v>0</v>
      </c>
      <c r="BP764">
        <v>0</v>
      </c>
      <c r="BQ764">
        <v>0</v>
      </c>
      <c r="BR764">
        <v>0</v>
      </c>
      <c r="BS764">
        <v>75</v>
      </c>
      <c r="BT764">
        <v>39</v>
      </c>
      <c r="BU764">
        <v>2.9239999999999999</v>
      </c>
      <c r="BV764">
        <v>2.8029999999999999</v>
      </c>
      <c r="BW764">
        <v>26.2</v>
      </c>
      <c r="BX764">
        <v>23.6</v>
      </c>
      <c r="BY764">
        <v>194</v>
      </c>
      <c r="BZ764" t="s">
        <v>40</v>
      </c>
      <c r="CA764">
        <v>0.58492500000000003</v>
      </c>
      <c r="CB764">
        <v>0.63502800000000004</v>
      </c>
      <c r="CC764">
        <v>0.62309499999999995</v>
      </c>
      <c r="CD764">
        <v>0.54246899999999998</v>
      </c>
      <c r="CE764">
        <v>1.20147</v>
      </c>
      <c r="CF764" t="s">
        <v>646</v>
      </c>
      <c r="CH764">
        <v>16.889654480000001</v>
      </c>
    </row>
    <row r="765" spans="1:139" x14ac:dyDescent="0.25">
      <c r="A765">
        <v>758</v>
      </c>
      <c r="B765" s="1">
        <v>44147</v>
      </c>
      <c r="C765" s="2">
        <v>0.48760416666666667</v>
      </c>
      <c r="D765" t="s">
        <v>39</v>
      </c>
      <c r="F765">
        <v>52.5349</v>
      </c>
      <c r="G765">
        <v>23.807500000000001</v>
      </c>
      <c r="H765">
        <v>17.567599999999999</v>
      </c>
      <c r="I765">
        <v>9.6958099999999998</v>
      </c>
      <c r="J765">
        <v>6.0478800000000001</v>
      </c>
      <c r="K765">
        <v>5.0879000000000003</v>
      </c>
      <c r="L765">
        <v>2.3039499999999999</v>
      </c>
      <c r="M765">
        <v>2.2079599999999999</v>
      </c>
      <c r="N765">
        <v>2.0159600000000002</v>
      </c>
      <c r="O765">
        <v>1.15198</v>
      </c>
      <c r="P765">
        <v>0.86398299999999995</v>
      </c>
      <c r="Q765">
        <v>0.671987</v>
      </c>
      <c r="R765">
        <v>0.671987</v>
      </c>
      <c r="S765">
        <v>0.57598800000000006</v>
      </c>
      <c r="T765">
        <v>0.28799400000000003</v>
      </c>
      <c r="U765">
        <v>9.5998100000000003E-2</v>
      </c>
      <c r="V765">
        <v>9.5998100000000003E-2</v>
      </c>
      <c r="W765">
        <v>0.28799400000000003</v>
      </c>
      <c r="X765">
        <v>0</v>
      </c>
      <c r="Y765">
        <v>0</v>
      </c>
      <c r="Z765">
        <v>9.5998100000000003E-2</v>
      </c>
      <c r="AA765">
        <v>0</v>
      </c>
      <c r="AB765">
        <v>0</v>
      </c>
      <c r="AC765">
        <v>0</v>
      </c>
      <c r="AD765">
        <v>0</v>
      </c>
      <c r="AE765">
        <v>0</v>
      </c>
      <c r="AF765">
        <v>0</v>
      </c>
      <c r="AG765">
        <v>0</v>
      </c>
      <c r="AH765">
        <v>0</v>
      </c>
      <c r="AI765">
        <v>0</v>
      </c>
      <c r="AJ765">
        <v>0</v>
      </c>
      <c r="AK765">
        <v>0</v>
      </c>
      <c r="AL765">
        <v>0</v>
      </c>
      <c r="AM765">
        <v>0</v>
      </c>
      <c r="AN765">
        <v>0</v>
      </c>
      <c r="AO765">
        <v>0</v>
      </c>
      <c r="AP765">
        <v>0</v>
      </c>
      <c r="AQ765">
        <v>0</v>
      </c>
      <c r="AR765">
        <v>0</v>
      </c>
      <c r="AS765">
        <v>0</v>
      </c>
      <c r="AT765">
        <v>0</v>
      </c>
      <c r="AU765">
        <v>0</v>
      </c>
      <c r="AV765">
        <v>0</v>
      </c>
      <c r="AW765">
        <v>0</v>
      </c>
      <c r="AX765">
        <v>0</v>
      </c>
      <c r="AY765">
        <v>0</v>
      </c>
      <c r="AZ765">
        <v>0</v>
      </c>
      <c r="BA765">
        <v>0</v>
      </c>
      <c r="BB765">
        <v>0</v>
      </c>
      <c r="BC765">
        <v>0</v>
      </c>
      <c r="BD765">
        <v>0</v>
      </c>
      <c r="BE765">
        <v>0</v>
      </c>
      <c r="BG765">
        <v>1746</v>
      </c>
      <c r="BH765">
        <v>3</v>
      </c>
      <c r="BI765">
        <v>0</v>
      </c>
      <c r="BJ765">
        <v>12</v>
      </c>
      <c r="BK765">
        <v>992.5</v>
      </c>
      <c r="BL765">
        <v>4.9800000000000004</v>
      </c>
      <c r="BM765">
        <v>3.98</v>
      </c>
      <c r="BN765">
        <v>0</v>
      </c>
      <c r="BO765">
        <v>0</v>
      </c>
      <c r="BP765">
        <v>0</v>
      </c>
      <c r="BQ765">
        <v>0</v>
      </c>
      <c r="BR765">
        <v>0</v>
      </c>
      <c r="BS765">
        <v>75</v>
      </c>
      <c r="BT765">
        <v>39</v>
      </c>
      <c r="BU765">
        <v>2.9239999999999999</v>
      </c>
      <c r="BV765">
        <v>2.8090000000000002</v>
      </c>
      <c r="BW765">
        <v>26.3</v>
      </c>
      <c r="BX765">
        <v>23.6</v>
      </c>
      <c r="BY765">
        <v>194</v>
      </c>
      <c r="BZ765" t="s">
        <v>40</v>
      </c>
      <c r="CA765">
        <v>0.59367599999999998</v>
      </c>
      <c r="CB765">
        <v>0.65438300000000005</v>
      </c>
      <c r="CC765">
        <v>0.63771500000000003</v>
      </c>
      <c r="CD765">
        <v>0.54246899999999998</v>
      </c>
      <c r="CE765">
        <v>1.23424</v>
      </c>
      <c r="CF765" t="s">
        <v>647</v>
      </c>
      <c r="CH765">
        <v>15.43165396</v>
      </c>
    </row>
    <row r="766" spans="1:139" x14ac:dyDescent="0.25">
      <c r="A766">
        <v>759</v>
      </c>
      <c r="B766" s="1">
        <v>44147</v>
      </c>
      <c r="C766" s="2">
        <v>0.48783564814814812</v>
      </c>
      <c r="D766" t="s">
        <v>39</v>
      </c>
      <c r="F766">
        <v>47.027099999999997</v>
      </c>
      <c r="G766">
        <v>21.503599999999999</v>
      </c>
      <c r="H766">
        <v>13.5357</v>
      </c>
      <c r="I766">
        <v>8.2558299999999996</v>
      </c>
      <c r="J766">
        <v>6.2398800000000003</v>
      </c>
      <c r="K766">
        <v>3.1679400000000002</v>
      </c>
      <c r="L766">
        <v>2.4959500000000001</v>
      </c>
      <c r="M766">
        <v>1.72797</v>
      </c>
      <c r="N766">
        <v>1.9199600000000001</v>
      </c>
      <c r="O766">
        <v>0.86398299999999995</v>
      </c>
      <c r="P766">
        <v>0.671987</v>
      </c>
      <c r="Q766">
        <v>0.47999000000000003</v>
      </c>
      <c r="R766">
        <v>0.191996</v>
      </c>
      <c r="S766">
        <v>0.47999000000000003</v>
      </c>
      <c r="T766">
        <v>0.191996</v>
      </c>
      <c r="U766">
        <v>9.5998100000000003E-2</v>
      </c>
      <c r="V766">
        <v>9.5998100000000003E-2</v>
      </c>
      <c r="W766">
        <v>9.5998100000000003E-2</v>
      </c>
      <c r="X766">
        <v>0</v>
      </c>
      <c r="Y766">
        <v>0</v>
      </c>
      <c r="Z766">
        <v>0</v>
      </c>
      <c r="AA766">
        <v>0</v>
      </c>
      <c r="AB766">
        <v>0</v>
      </c>
      <c r="AC766">
        <v>0</v>
      </c>
      <c r="AD766">
        <v>0</v>
      </c>
      <c r="AE766">
        <v>0</v>
      </c>
      <c r="AF766">
        <v>0</v>
      </c>
      <c r="AG766">
        <v>0</v>
      </c>
      <c r="AH766">
        <v>0</v>
      </c>
      <c r="AI766">
        <v>0</v>
      </c>
      <c r="AJ766">
        <v>0</v>
      </c>
      <c r="AK766">
        <v>0</v>
      </c>
      <c r="AL766">
        <v>0</v>
      </c>
      <c r="AM766">
        <v>0</v>
      </c>
      <c r="AN766">
        <v>0</v>
      </c>
      <c r="AO766">
        <v>0</v>
      </c>
      <c r="AP766">
        <v>0</v>
      </c>
      <c r="AQ766">
        <v>0</v>
      </c>
      <c r="AR766">
        <v>0</v>
      </c>
      <c r="AS766">
        <v>0</v>
      </c>
      <c r="AT766">
        <v>0</v>
      </c>
      <c r="AU766">
        <v>0</v>
      </c>
      <c r="AV766">
        <v>0</v>
      </c>
      <c r="AW766">
        <v>0</v>
      </c>
      <c r="AX766">
        <v>0</v>
      </c>
      <c r="AY766">
        <v>0</v>
      </c>
      <c r="AZ766">
        <v>0</v>
      </c>
      <c r="BA766">
        <v>0</v>
      </c>
      <c r="BB766">
        <v>0</v>
      </c>
      <c r="BC766">
        <v>0</v>
      </c>
      <c r="BD766">
        <v>0</v>
      </c>
      <c r="BE766">
        <v>0</v>
      </c>
      <c r="BG766">
        <v>1502</v>
      </c>
      <c r="BH766">
        <v>2</v>
      </c>
      <c r="BI766">
        <v>0</v>
      </c>
      <c r="BJ766">
        <v>11</v>
      </c>
      <c r="BK766">
        <v>991.4</v>
      </c>
      <c r="BL766">
        <v>4.9800000000000004</v>
      </c>
      <c r="BM766">
        <v>3.98</v>
      </c>
      <c r="BN766">
        <v>0</v>
      </c>
      <c r="BO766">
        <v>0</v>
      </c>
      <c r="BP766">
        <v>0</v>
      </c>
      <c r="BQ766">
        <v>0</v>
      </c>
      <c r="BR766">
        <v>0</v>
      </c>
      <c r="BS766">
        <v>75</v>
      </c>
      <c r="BT766">
        <v>39</v>
      </c>
      <c r="BU766">
        <v>2.907</v>
      </c>
      <c r="BV766">
        <v>2.8119999999999998</v>
      </c>
      <c r="BW766">
        <v>26.4</v>
      </c>
      <c r="BX766">
        <v>23.6</v>
      </c>
      <c r="BY766">
        <v>194</v>
      </c>
      <c r="BZ766" t="s">
        <v>40</v>
      </c>
      <c r="CA766">
        <v>0.59218199999999999</v>
      </c>
      <c r="CB766">
        <v>0.64443899999999998</v>
      </c>
      <c r="CC766">
        <v>0.630915</v>
      </c>
      <c r="CD766">
        <v>0.54246899999999998</v>
      </c>
      <c r="CE766">
        <v>1.2129399999999999</v>
      </c>
      <c r="CF766" t="s">
        <v>648</v>
      </c>
      <c r="CH766">
        <v>13.694762180000001</v>
      </c>
    </row>
    <row r="767" spans="1:139" x14ac:dyDescent="0.25">
      <c r="A767">
        <v>760</v>
      </c>
      <c r="B767" s="1">
        <v>44147</v>
      </c>
      <c r="C767" s="2">
        <v>0.48806712962962967</v>
      </c>
      <c r="D767" t="s">
        <v>39</v>
      </c>
      <c r="F767">
        <v>40.919199999999996</v>
      </c>
      <c r="G767">
        <v>18.7196</v>
      </c>
      <c r="H767">
        <v>10.847799999999999</v>
      </c>
      <c r="I767">
        <v>6.6238700000000001</v>
      </c>
      <c r="J767">
        <v>4.3199100000000001</v>
      </c>
      <c r="K767">
        <v>2.97594</v>
      </c>
      <c r="L767">
        <v>2.39995</v>
      </c>
      <c r="M767">
        <v>2.7839399999999999</v>
      </c>
      <c r="N767">
        <v>1.43997</v>
      </c>
      <c r="O767">
        <v>0.86398299999999995</v>
      </c>
      <c r="P767">
        <v>0.57598800000000006</v>
      </c>
      <c r="Q767">
        <v>0.47999000000000003</v>
      </c>
      <c r="R767">
        <v>0.28799400000000003</v>
      </c>
      <c r="S767">
        <v>9.5998100000000003E-2</v>
      </c>
      <c r="T767">
        <v>0.383992</v>
      </c>
      <c r="U767">
        <v>9.5998100000000003E-2</v>
      </c>
      <c r="V767">
        <v>0</v>
      </c>
      <c r="W767">
        <v>0</v>
      </c>
      <c r="X767">
        <v>0</v>
      </c>
      <c r="Y767">
        <v>0</v>
      </c>
      <c r="Z767">
        <v>0</v>
      </c>
      <c r="AA767">
        <v>0</v>
      </c>
      <c r="AB767">
        <v>0</v>
      </c>
      <c r="AC767">
        <v>0</v>
      </c>
      <c r="AD767">
        <v>0</v>
      </c>
      <c r="AE767">
        <v>0</v>
      </c>
      <c r="AF767">
        <v>0</v>
      </c>
      <c r="AG767">
        <v>0</v>
      </c>
      <c r="AH767">
        <v>0</v>
      </c>
      <c r="AI767">
        <v>0</v>
      </c>
      <c r="AJ767">
        <v>0</v>
      </c>
      <c r="AK767">
        <v>0</v>
      </c>
      <c r="AL767">
        <v>0</v>
      </c>
      <c r="AM767">
        <v>0</v>
      </c>
      <c r="AN767">
        <v>0</v>
      </c>
      <c r="AO767">
        <v>0</v>
      </c>
      <c r="AP767">
        <v>0</v>
      </c>
      <c r="AQ767">
        <v>0</v>
      </c>
      <c r="AR767">
        <v>0</v>
      </c>
      <c r="AS767">
        <v>0</v>
      </c>
      <c r="AT767">
        <v>0</v>
      </c>
      <c r="AU767">
        <v>0</v>
      </c>
      <c r="AV767">
        <v>0</v>
      </c>
      <c r="AW767">
        <v>0</v>
      </c>
      <c r="AX767">
        <v>0</v>
      </c>
      <c r="AY767">
        <v>0</v>
      </c>
      <c r="AZ767">
        <v>0</v>
      </c>
      <c r="BA767">
        <v>0</v>
      </c>
      <c r="BB767">
        <v>0</v>
      </c>
      <c r="BC767">
        <v>0</v>
      </c>
      <c r="BD767">
        <v>0</v>
      </c>
      <c r="BE767">
        <v>0</v>
      </c>
      <c r="BG767">
        <v>1297</v>
      </c>
      <c r="BH767">
        <v>1</v>
      </c>
      <c r="BI767">
        <v>0</v>
      </c>
      <c r="BJ767">
        <v>9</v>
      </c>
      <c r="BK767">
        <v>991.4</v>
      </c>
      <c r="BL767">
        <v>4.9800000000000004</v>
      </c>
      <c r="BM767">
        <v>4.01</v>
      </c>
      <c r="BN767">
        <v>0</v>
      </c>
      <c r="BO767">
        <v>0</v>
      </c>
      <c r="BP767">
        <v>0</v>
      </c>
      <c r="BQ767">
        <v>0</v>
      </c>
      <c r="BR767">
        <v>0</v>
      </c>
      <c r="BS767">
        <v>75</v>
      </c>
      <c r="BT767">
        <v>39</v>
      </c>
      <c r="BU767">
        <v>2.9209999999999998</v>
      </c>
      <c r="BV767">
        <v>2.8090000000000002</v>
      </c>
      <c r="BW767">
        <v>26.4</v>
      </c>
      <c r="BX767">
        <v>23.6</v>
      </c>
      <c r="BY767">
        <v>194</v>
      </c>
      <c r="BZ767" t="s">
        <v>40</v>
      </c>
      <c r="CA767">
        <v>0.59261299999999995</v>
      </c>
      <c r="CB767">
        <v>0.64806699999999995</v>
      </c>
      <c r="CC767">
        <v>0.63458499999999995</v>
      </c>
      <c r="CD767">
        <v>0.54246899999999998</v>
      </c>
      <c r="CE767">
        <v>1.21445</v>
      </c>
      <c r="CF767" t="s">
        <v>649</v>
      </c>
      <c r="CH767">
        <v>11.8827663</v>
      </c>
    </row>
    <row r="768" spans="1:139" x14ac:dyDescent="0.25">
      <c r="A768">
        <v>761</v>
      </c>
      <c r="B768" s="1">
        <v>44147</v>
      </c>
      <c r="C768" s="2">
        <v>0.48829861111111111</v>
      </c>
      <c r="D768" t="s">
        <v>39</v>
      </c>
      <c r="F768">
        <v>39.035200000000003</v>
      </c>
      <c r="G768">
        <v>19.0076</v>
      </c>
      <c r="H768">
        <v>12.8637</v>
      </c>
      <c r="I768">
        <v>7.58385</v>
      </c>
      <c r="J768">
        <v>4.4159100000000002</v>
      </c>
      <c r="K768">
        <v>2.4959500000000001</v>
      </c>
      <c r="L768">
        <v>2.7839399999999999</v>
      </c>
      <c r="M768">
        <v>2.2079599999999999</v>
      </c>
      <c r="N768">
        <v>1.2479800000000001</v>
      </c>
      <c r="O768">
        <v>1.3439700000000001</v>
      </c>
      <c r="P768">
        <v>0.383992</v>
      </c>
      <c r="Q768">
        <v>0.47999000000000003</v>
      </c>
      <c r="R768">
        <v>0.57598800000000006</v>
      </c>
      <c r="S768">
        <v>0.191996</v>
      </c>
      <c r="T768">
        <v>0.383992</v>
      </c>
      <c r="U768">
        <v>0.191996</v>
      </c>
      <c r="V768">
        <v>0.191996</v>
      </c>
      <c r="W768">
        <v>0</v>
      </c>
      <c r="X768">
        <v>0</v>
      </c>
      <c r="Y768">
        <v>0</v>
      </c>
      <c r="Z768">
        <v>0</v>
      </c>
      <c r="AA768">
        <v>0</v>
      </c>
      <c r="AB768">
        <v>0</v>
      </c>
      <c r="AC768">
        <v>0</v>
      </c>
      <c r="AD768">
        <v>0</v>
      </c>
      <c r="AE768">
        <v>0</v>
      </c>
      <c r="AF768">
        <v>0</v>
      </c>
      <c r="AG768">
        <v>0</v>
      </c>
      <c r="AH768">
        <v>0</v>
      </c>
      <c r="AI768">
        <v>0</v>
      </c>
      <c r="AJ768">
        <v>0</v>
      </c>
      <c r="AK768">
        <v>0</v>
      </c>
      <c r="AL768">
        <v>0</v>
      </c>
      <c r="AM768">
        <v>0</v>
      </c>
      <c r="AN768">
        <v>0</v>
      </c>
      <c r="AO768">
        <v>0</v>
      </c>
      <c r="AP768">
        <v>0</v>
      </c>
      <c r="AQ768">
        <v>0</v>
      </c>
      <c r="AR768">
        <v>0</v>
      </c>
      <c r="AS768">
        <v>0</v>
      </c>
      <c r="AT768">
        <v>0</v>
      </c>
      <c r="AU768">
        <v>0</v>
      </c>
      <c r="AV768">
        <v>0</v>
      </c>
      <c r="AW768">
        <v>0</v>
      </c>
      <c r="AX768">
        <v>0</v>
      </c>
      <c r="AY768">
        <v>0</v>
      </c>
      <c r="AZ768">
        <v>0</v>
      </c>
      <c r="BA768">
        <v>0</v>
      </c>
      <c r="BB768">
        <v>0</v>
      </c>
      <c r="BC768">
        <v>0</v>
      </c>
      <c r="BD768">
        <v>0</v>
      </c>
      <c r="BE768">
        <v>0</v>
      </c>
      <c r="BG768">
        <v>1342</v>
      </c>
      <c r="BH768">
        <v>0</v>
      </c>
      <c r="BI768">
        <v>0</v>
      </c>
      <c r="BJ768">
        <v>9</v>
      </c>
      <c r="BK768">
        <v>991.6</v>
      </c>
      <c r="BL768">
        <v>4.9800000000000004</v>
      </c>
      <c r="BM768">
        <v>3.98</v>
      </c>
      <c r="BN768">
        <v>0</v>
      </c>
      <c r="BO768">
        <v>0</v>
      </c>
      <c r="BP768">
        <v>0</v>
      </c>
      <c r="BQ768">
        <v>0</v>
      </c>
      <c r="BR768">
        <v>0</v>
      </c>
      <c r="BS768">
        <v>75</v>
      </c>
      <c r="BT768">
        <v>39</v>
      </c>
      <c r="BU768">
        <v>2.9079999999999999</v>
      </c>
      <c r="BV768">
        <v>2.806</v>
      </c>
      <c r="BW768">
        <v>26.4</v>
      </c>
      <c r="BX768">
        <v>23.6</v>
      </c>
      <c r="BY768">
        <v>194</v>
      </c>
      <c r="BZ768" t="s">
        <v>40</v>
      </c>
      <c r="CA768">
        <v>0.59262499999999996</v>
      </c>
      <c r="CB768">
        <v>0.65227000000000002</v>
      </c>
      <c r="CC768">
        <v>0.636652</v>
      </c>
      <c r="CD768">
        <v>0.54246899999999998</v>
      </c>
      <c r="CE768">
        <v>1.22889</v>
      </c>
      <c r="CF768" t="s">
        <v>650</v>
      </c>
      <c r="CH768">
        <v>11.519764239999997</v>
      </c>
    </row>
    <row r="769" spans="1:86" x14ac:dyDescent="0.25">
      <c r="A769">
        <v>762</v>
      </c>
      <c r="B769" s="1">
        <v>44147</v>
      </c>
      <c r="C769" s="2">
        <v>0.48853009259259261</v>
      </c>
      <c r="D769" t="s">
        <v>39</v>
      </c>
      <c r="F769">
        <v>35.879300000000001</v>
      </c>
      <c r="G769">
        <v>17.375699999999998</v>
      </c>
      <c r="H769">
        <v>9.5038099999999996</v>
      </c>
      <c r="I769">
        <v>8.3518299999999996</v>
      </c>
      <c r="J769">
        <v>4.7039099999999996</v>
      </c>
      <c r="K769">
        <v>3.55193</v>
      </c>
      <c r="L769">
        <v>2.6879499999999998</v>
      </c>
      <c r="M769">
        <v>1.82396</v>
      </c>
      <c r="N769">
        <v>1.5359700000000001</v>
      </c>
      <c r="O769">
        <v>1.0559799999999999</v>
      </c>
      <c r="P769">
        <v>0.95998099999999997</v>
      </c>
      <c r="Q769">
        <v>0.76798500000000003</v>
      </c>
      <c r="R769">
        <v>0.671987</v>
      </c>
      <c r="S769">
        <v>9.5998100000000003E-2</v>
      </c>
      <c r="T769">
        <v>0.47999000000000003</v>
      </c>
      <c r="U769">
        <v>0.191996</v>
      </c>
      <c r="V769">
        <v>0</v>
      </c>
      <c r="W769">
        <v>0.191996</v>
      </c>
      <c r="X769">
        <v>0</v>
      </c>
      <c r="Y769">
        <v>0</v>
      </c>
      <c r="Z769">
        <v>0</v>
      </c>
      <c r="AA769">
        <v>0</v>
      </c>
      <c r="AB769">
        <v>0</v>
      </c>
      <c r="AC769">
        <v>0</v>
      </c>
      <c r="AD769">
        <v>0</v>
      </c>
      <c r="AE769">
        <v>0</v>
      </c>
      <c r="AF769">
        <v>0</v>
      </c>
      <c r="AG769">
        <v>0</v>
      </c>
      <c r="AH769">
        <v>0</v>
      </c>
      <c r="AI769">
        <v>0</v>
      </c>
      <c r="AJ769">
        <v>0</v>
      </c>
      <c r="AK769">
        <v>0</v>
      </c>
      <c r="AL769">
        <v>0</v>
      </c>
      <c r="AM769">
        <v>0</v>
      </c>
      <c r="AN769">
        <v>0</v>
      </c>
      <c r="AO769">
        <v>0</v>
      </c>
      <c r="AP769">
        <v>0</v>
      </c>
      <c r="AQ769">
        <v>0</v>
      </c>
      <c r="AR769">
        <v>0</v>
      </c>
      <c r="AS769">
        <v>0</v>
      </c>
      <c r="AT769">
        <v>0</v>
      </c>
      <c r="AU769">
        <v>0</v>
      </c>
      <c r="AV769">
        <v>0</v>
      </c>
      <c r="AW769">
        <v>0</v>
      </c>
      <c r="AX769">
        <v>0</v>
      </c>
      <c r="AY769">
        <v>0</v>
      </c>
      <c r="AZ769">
        <v>0</v>
      </c>
      <c r="BA769">
        <v>0</v>
      </c>
      <c r="BB769">
        <v>0</v>
      </c>
      <c r="BC769">
        <v>0</v>
      </c>
      <c r="BD769">
        <v>0</v>
      </c>
      <c r="BE769">
        <v>0</v>
      </c>
      <c r="BG769">
        <v>1147</v>
      </c>
      <c r="BH769">
        <v>0</v>
      </c>
      <c r="BI769">
        <v>0</v>
      </c>
      <c r="BJ769">
        <v>8</v>
      </c>
      <c r="BK769">
        <v>990.8</v>
      </c>
      <c r="BL769">
        <v>4.9800000000000004</v>
      </c>
      <c r="BM769">
        <v>4</v>
      </c>
      <c r="BN769">
        <v>0</v>
      </c>
      <c r="BO769">
        <v>0</v>
      </c>
      <c r="BP769">
        <v>0</v>
      </c>
      <c r="BQ769">
        <v>0</v>
      </c>
      <c r="BR769">
        <v>0</v>
      </c>
      <c r="BS769">
        <v>75</v>
      </c>
      <c r="BT769">
        <v>39</v>
      </c>
      <c r="BU769">
        <v>2.9060000000000001</v>
      </c>
      <c r="BV769">
        <v>2.8090000000000002</v>
      </c>
      <c r="BW769">
        <v>26.6</v>
      </c>
      <c r="BX769">
        <v>23.6</v>
      </c>
      <c r="BY769">
        <v>194</v>
      </c>
      <c r="BZ769" t="s">
        <v>40</v>
      </c>
      <c r="CA769">
        <v>0.60520600000000002</v>
      </c>
      <c r="CB769">
        <v>0.66729400000000005</v>
      </c>
      <c r="CC769">
        <v>0.64946499999999996</v>
      </c>
      <c r="CD769">
        <v>0.54246899999999998</v>
      </c>
      <c r="CE769">
        <v>1.24427</v>
      </c>
      <c r="CF769" t="s">
        <v>651</v>
      </c>
      <c r="CH769">
        <v>10.6557864</v>
      </c>
    </row>
    <row r="770" spans="1:86" x14ac:dyDescent="0.25">
      <c r="A770">
        <v>763</v>
      </c>
      <c r="B770" s="1">
        <v>44147</v>
      </c>
      <c r="C770" s="2">
        <v>0.48876157407407406</v>
      </c>
      <c r="D770" t="s">
        <v>39</v>
      </c>
      <c r="F770">
        <v>34.295299999999997</v>
      </c>
      <c r="G770">
        <v>18.6236</v>
      </c>
      <c r="H770">
        <v>11.1358</v>
      </c>
      <c r="I770">
        <v>7.6798500000000001</v>
      </c>
      <c r="J770">
        <v>4.7039099999999996</v>
      </c>
      <c r="K770">
        <v>4.3199100000000001</v>
      </c>
      <c r="L770">
        <v>2.3039499999999999</v>
      </c>
      <c r="M770">
        <v>1.9199600000000001</v>
      </c>
      <c r="N770">
        <v>1.43997</v>
      </c>
      <c r="O770">
        <v>1.2479800000000001</v>
      </c>
      <c r="P770">
        <v>0.76798500000000003</v>
      </c>
      <c r="Q770">
        <v>0.671987</v>
      </c>
      <c r="R770">
        <v>0.57598800000000006</v>
      </c>
      <c r="S770">
        <v>0.383992</v>
      </c>
      <c r="T770">
        <v>0.191996</v>
      </c>
      <c r="U770">
        <v>0</v>
      </c>
      <c r="V770">
        <v>9.5998100000000003E-2</v>
      </c>
      <c r="W770">
        <v>0</v>
      </c>
      <c r="X770">
        <v>0</v>
      </c>
      <c r="Y770">
        <v>0</v>
      </c>
      <c r="Z770">
        <v>0</v>
      </c>
      <c r="AA770">
        <v>0</v>
      </c>
      <c r="AB770">
        <v>0</v>
      </c>
      <c r="AC770">
        <v>0</v>
      </c>
      <c r="AD770">
        <v>0</v>
      </c>
      <c r="AE770">
        <v>0</v>
      </c>
      <c r="AF770">
        <v>0</v>
      </c>
      <c r="AG770">
        <v>0</v>
      </c>
      <c r="AH770">
        <v>0</v>
      </c>
      <c r="AI770">
        <v>0</v>
      </c>
      <c r="AJ770">
        <v>0</v>
      </c>
      <c r="AK770">
        <v>0</v>
      </c>
      <c r="AL770">
        <v>0</v>
      </c>
      <c r="AM770">
        <v>0</v>
      </c>
      <c r="AN770">
        <v>0</v>
      </c>
      <c r="AO770">
        <v>0</v>
      </c>
      <c r="AP770">
        <v>0</v>
      </c>
      <c r="AQ770">
        <v>0</v>
      </c>
      <c r="AR770">
        <v>0</v>
      </c>
      <c r="AS770">
        <v>0</v>
      </c>
      <c r="AT770">
        <v>0</v>
      </c>
      <c r="AU770">
        <v>0</v>
      </c>
      <c r="AV770">
        <v>0</v>
      </c>
      <c r="AW770">
        <v>0</v>
      </c>
      <c r="AX770">
        <v>0</v>
      </c>
      <c r="AY770">
        <v>0</v>
      </c>
      <c r="AZ770">
        <v>0</v>
      </c>
      <c r="BA770">
        <v>0</v>
      </c>
      <c r="BB770">
        <v>0</v>
      </c>
      <c r="BC770">
        <v>0</v>
      </c>
      <c r="BD770">
        <v>0</v>
      </c>
      <c r="BE770">
        <v>0</v>
      </c>
      <c r="BG770">
        <v>1168</v>
      </c>
      <c r="BH770">
        <v>0</v>
      </c>
      <c r="BI770">
        <v>0</v>
      </c>
      <c r="BJ770">
        <v>8</v>
      </c>
      <c r="BK770">
        <v>991.4</v>
      </c>
      <c r="BL770">
        <v>4.97</v>
      </c>
      <c r="BM770">
        <v>3.98</v>
      </c>
      <c r="BN770">
        <v>0</v>
      </c>
      <c r="BO770">
        <v>0</v>
      </c>
      <c r="BP770">
        <v>0</v>
      </c>
      <c r="BQ770">
        <v>0</v>
      </c>
      <c r="BR770">
        <v>0</v>
      </c>
      <c r="BS770">
        <v>75</v>
      </c>
      <c r="BT770">
        <v>39</v>
      </c>
      <c r="BU770">
        <v>2.9489999999999998</v>
      </c>
      <c r="BV770">
        <v>2.8119999999999998</v>
      </c>
      <c r="BW770">
        <v>26.6</v>
      </c>
      <c r="BX770">
        <v>23.6</v>
      </c>
      <c r="BY770">
        <v>194</v>
      </c>
      <c r="BZ770" t="s">
        <v>40</v>
      </c>
      <c r="CA770">
        <v>0.59817299999999995</v>
      </c>
      <c r="CB770">
        <v>0.65524499999999997</v>
      </c>
      <c r="CC770">
        <v>0.64056100000000005</v>
      </c>
      <c r="CD770">
        <v>0.54246899999999998</v>
      </c>
      <c r="CE770">
        <v>1.2232700000000001</v>
      </c>
      <c r="CF770" t="s">
        <v>652</v>
      </c>
      <c r="CH770">
        <v>10.325794020000002</v>
      </c>
    </row>
    <row r="771" spans="1:86" x14ac:dyDescent="0.25">
      <c r="A771">
        <v>764</v>
      </c>
      <c r="B771" s="1">
        <v>44147</v>
      </c>
      <c r="C771" s="2">
        <v>0.48899305555555556</v>
      </c>
      <c r="D771" t="s">
        <v>39</v>
      </c>
      <c r="F771">
        <v>30.671399999999998</v>
      </c>
      <c r="G771">
        <v>14.495699999999999</v>
      </c>
      <c r="H771">
        <v>10.175800000000001</v>
      </c>
      <c r="I771">
        <v>5.6638900000000003</v>
      </c>
      <c r="J771">
        <v>3.7439300000000002</v>
      </c>
      <c r="K771">
        <v>4.0319200000000004</v>
      </c>
      <c r="L771">
        <v>3.4559299999999999</v>
      </c>
      <c r="M771">
        <v>2.1119599999999998</v>
      </c>
      <c r="N771">
        <v>2.0159600000000002</v>
      </c>
      <c r="O771">
        <v>1.6319699999999999</v>
      </c>
      <c r="P771">
        <v>0.671987</v>
      </c>
      <c r="Q771">
        <v>0.86398299999999995</v>
      </c>
      <c r="R771">
        <v>0.57598800000000006</v>
      </c>
      <c r="S771">
        <v>0.47999000000000003</v>
      </c>
      <c r="T771">
        <v>0.47999000000000003</v>
      </c>
      <c r="U771">
        <v>0.191996</v>
      </c>
      <c r="V771">
        <v>0</v>
      </c>
      <c r="W771">
        <v>0</v>
      </c>
      <c r="X771">
        <v>9.5998100000000003E-2</v>
      </c>
      <c r="Y771">
        <v>0</v>
      </c>
      <c r="Z771">
        <v>0</v>
      </c>
      <c r="AA771">
        <v>0</v>
      </c>
      <c r="AB771">
        <v>0</v>
      </c>
      <c r="AC771">
        <v>0</v>
      </c>
      <c r="AD771">
        <v>0</v>
      </c>
      <c r="AE771">
        <v>0</v>
      </c>
      <c r="AF771">
        <v>0</v>
      </c>
      <c r="AG771">
        <v>0</v>
      </c>
      <c r="AH771">
        <v>0</v>
      </c>
      <c r="AI771">
        <v>0</v>
      </c>
      <c r="AJ771">
        <v>0</v>
      </c>
      <c r="AK771">
        <v>0</v>
      </c>
      <c r="AL771">
        <v>0</v>
      </c>
      <c r="AM771">
        <v>0</v>
      </c>
      <c r="AN771">
        <v>0</v>
      </c>
      <c r="AO771">
        <v>0</v>
      </c>
      <c r="AP771">
        <v>0</v>
      </c>
      <c r="AQ771">
        <v>0</v>
      </c>
      <c r="AR771">
        <v>0</v>
      </c>
      <c r="AS771">
        <v>0</v>
      </c>
      <c r="AT771">
        <v>0</v>
      </c>
      <c r="AU771">
        <v>0</v>
      </c>
      <c r="AV771">
        <v>0</v>
      </c>
      <c r="AW771">
        <v>0</v>
      </c>
      <c r="AX771">
        <v>0</v>
      </c>
      <c r="AY771">
        <v>0</v>
      </c>
      <c r="AZ771">
        <v>0</v>
      </c>
      <c r="BA771">
        <v>0</v>
      </c>
      <c r="BB771">
        <v>0</v>
      </c>
      <c r="BC771">
        <v>0</v>
      </c>
      <c r="BD771">
        <v>0</v>
      </c>
      <c r="BE771">
        <v>0</v>
      </c>
      <c r="BG771">
        <v>932</v>
      </c>
      <c r="BH771">
        <v>0</v>
      </c>
      <c r="BI771">
        <v>0</v>
      </c>
      <c r="BJ771">
        <v>7</v>
      </c>
      <c r="BK771">
        <v>991.6</v>
      </c>
      <c r="BL771">
        <v>4.9800000000000004</v>
      </c>
      <c r="BM771">
        <v>3.99</v>
      </c>
      <c r="BN771">
        <v>0</v>
      </c>
      <c r="BO771">
        <v>0</v>
      </c>
      <c r="BP771">
        <v>0</v>
      </c>
      <c r="BQ771">
        <v>0</v>
      </c>
      <c r="BR771">
        <v>0</v>
      </c>
      <c r="BS771">
        <v>75</v>
      </c>
      <c r="BT771">
        <v>39</v>
      </c>
      <c r="BU771">
        <v>2.9319999999999999</v>
      </c>
      <c r="BV771">
        <v>2.8050000000000002</v>
      </c>
      <c r="BW771">
        <v>26.6</v>
      </c>
      <c r="BX771">
        <v>23.6</v>
      </c>
      <c r="BY771">
        <v>194</v>
      </c>
      <c r="BZ771" t="s">
        <v>40</v>
      </c>
      <c r="CA771">
        <v>0.61004000000000003</v>
      </c>
      <c r="CB771">
        <v>0.68472999999999995</v>
      </c>
      <c r="CC771">
        <v>0.66487399999999997</v>
      </c>
      <c r="CD771">
        <v>0.54246899999999998</v>
      </c>
      <c r="CE771">
        <v>1.25851</v>
      </c>
      <c r="CF771" t="s">
        <v>653</v>
      </c>
      <c r="CH771">
        <v>9.2518183200000017</v>
      </c>
    </row>
    <row r="772" spans="1:86" x14ac:dyDescent="0.25">
      <c r="A772">
        <v>765</v>
      </c>
      <c r="B772" s="1">
        <v>44147</v>
      </c>
      <c r="C772" s="2">
        <v>0.489224537037037</v>
      </c>
      <c r="D772" t="s">
        <v>39</v>
      </c>
      <c r="F772">
        <v>29.4114</v>
      </c>
      <c r="G772">
        <v>14.303699999999999</v>
      </c>
      <c r="H772">
        <v>10.847799999999999</v>
      </c>
      <c r="I772">
        <v>6.9118599999999999</v>
      </c>
      <c r="J772">
        <v>4.1279199999999996</v>
      </c>
      <c r="K772">
        <v>2.8799399999999999</v>
      </c>
      <c r="L772">
        <v>2.7839399999999999</v>
      </c>
      <c r="M772">
        <v>1.82396</v>
      </c>
      <c r="N772">
        <v>1.72797</v>
      </c>
      <c r="O772">
        <v>1.9199600000000001</v>
      </c>
      <c r="P772">
        <v>1.15198</v>
      </c>
      <c r="Q772">
        <v>0.95998099999999997</v>
      </c>
      <c r="R772">
        <v>0.47999000000000003</v>
      </c>
      <c r="S772">
        <v>0.57598800000000006</v>
      </c>
      <c r="T772">
        <v>0.28799400000000003</v>
      </c>
      <c r="U772">
        <v>9.5998100000000003E-2</v>
      </c>
      <c r="V772">
        <v>9.5998100000000003E-2</v>
      </c>
      <c r="W772">
        <v>0</v>
      </c>
      <c r="X772">
        <v>0</v>
      </c>
      <c r="Y772">
        <v>0</v>
      </c>
      <c r="Z772">
        <v>0</v>
      </c>
      <c r="AA772">
        <v>0</v>
      </c>
      <c r="AB772">
        <v>0</v>
      </c>
      <c r="AC772">
        <v>0</v>
      </c>
      <c r="AD772">
        <v>0</v>
      </c>
      <c r="AE772">
        <v>0</v>
      </c>
      <c r="AF772">
        <v>0</v>
      </c>
      <c r="AG772">
        <v>0</v>
      </c>
      <c r="AH772">
        <v>0</v>
      </c>
      <c r="AI772">
        <v>0</v>
      </c>
      <c r="AJ772">
        <v>0</v>
      </c>
      <c r="AK772">
        <v>0</v>
      </c>
      <c r="AL772">
        <v>0</v>
      </c>
      <c r="AM772">
        <v>0</v>
      </c>
      <c r="AN772">
        <v>0</v>
      </c>
      <c r="AO772">
        <v>0</v>
      </c>
      <c r="AP772">
        <v>0</v>
      </c>
      <c r="AQ772">
        <v>0</v>
      </c>
      <c r="AR772">
        <v>0</v>
      </c>
      <c r="AS772">
        <v>0</v>
      </c>
      <c r="AT772">
        <v>0</v>
      </c>
      <c r="AU772">
        <v>0</v>
      </c>
      <c r="AV772">
        <v>0</v>
      </c>
      <c r="AW772">
        <v>0</v>
      </c>
      <c r="AX772">
        <v>0</v>
      </c>
      <c r="AY772">
        <v>0</v>
      </c>
      <c r="AZ772">
        <v>0</v>
      </c>
      <c r="BA772">
        <v>0</v>
      </c>
      <c r="BB772">
        <v>0</v>
      </c>
      <c r="BC772">
        <v>0</v>
      </c>
      <c r="BD772">
        <v>0</v>
      </c>
      <c r="BE772">
        <v>0</v>
      </c>
      <c r="BG772">
        <v>910</v>
      </c>
      <c r="BH772">
        <v>0</v>
      </c>
      <c r="BI772">
        <v>0</v>
      </c>
      <c r="BJ772">
        <v>7</v>
      </c>
      <c r="BK772">
        <v>990.8</v>
      </c>
      <c r="BL772">
        <v>4.97</v>
      </c>
      <c r="BM772">
        <v>3.99</v>
      </c>
      <c r="BN772">
        <v>0</v>
      </c>
      <c r="BO772">
        <v>0</v>
      </c>
      <c r="BP772">
        <v>0</v>
      </c>
      <c r="BQ772">
        <v>0</v>
      </c>
      <c r="BR772">
        <v>0</v>
      </c>
      <c r="BS772">
        <v>75</v>
      </c>
      <c r="BT772">
        <v>39</v>
      </c>
      <c r="BU772">
        <v>2.9140000000000001</v>
      </c>
      <c r="BV772">
        <v>2.81</v>
      </c>
      <c r="BW772">
        <v>26.6</v>
      </c>
      <c r="BX772">
        <v>23.6</v>
      </c>
      <c r="BY772">
        <v>194</v>
      </c>
      <c r="BZ772" t="s">
        <v>40</v>
      </c>
      <c r="CA772">
        <v>0.606881</v>
      </c>
      <c r="CB772">
        <v>0.679531</v>
      </c>
      <c r="CC772">
        <v>0.660609</v>
      </c>
      <c r="CD772">
        <v>0.54246899999999998</v>
      </c>
      <c r="CE772">
        <v>1.25326</v>
      </c>
      <c r="CF772" t="s">
        <v>654</v>
      </c>
      <c r="CH772">
        <v>8.9458178000000004</v>
      </c>
    </row>
    <row r="773" spans="1:86" x14ac:dyDescent="0.25">
      <c r="A773">
        <v>766</v>
      </c>
      <c r="B773" s="1">
        <v>44147</v>
      </c>
      <c r="C773" s="2">
        <v>0.48945601851851855</v>
      </c>
      <c r="D773" t="s">
        <v>39</v>
      </c>
      <c r="F773">
        <v>25.307500000000001</v>
      </c>
      <c r="G773">
        <v>12.8637</v>
      </c>
      <c r="H773">
        <v>9.3118099999999995</v>
      </c>
      <c r="I773">
        <v>5.1839000000000004</v>
      </c>
      <c r="J773">
        <v>3.55193</v>
      </c>
      <c r="K773">
        <v>2.4959500000000001</v>
      </c>
      <c r="L773">
        <v>2.2079599999999999</v>
      </c>
      <c r="M773">
        <v>1.82396</v>
      </c>
      <c r="N773">
        <v>0.86398299999999995</v>
      </c>
      <c r="O773">
        <v>0.76798500000000003</v>
      </c>
      <c r="P773">
        <v>1.15198</v>
      </c>
      <c r="Q773">
        <v>0.76798500000000003</v>
      </c>
      <c r="R773">
        <v>0.47999000000000003</v>
      </c>
      <c r="S773">
        <v>9.5998100000000003E-2</v>
      </c>
      <c r="T773">
        <v>0.28799400000000003</v>
      </c>
      <c r="U773">
        <v>9.5998100000000003E-2</v>
      </c>
      <c r="V773">
        <v>9.5998100000000003E-2</v>
      </c>
      <c r="W773">
        <v>9.5998100000000003E-2</v>
      </c>
      <c r="X773">
        <v>0</v>
      </c>
      <c r="Y773">
        <v>0</v>
      </c>
      <c r="Z773">
        <v>0</v>
      </c>
      <c r="AA773">
        <v>0</v>
      </c>
      <c r="AB773">
        <v>0</v>
      </c>
      <c r="AC773">
        <v>0</v>
      </c>
      <c r="AD773">
        <v>0</v>
      </c>
      <c r="AE773">
        <v>0</v>
      </c>
      <c r="AF773">
        <v>0</v>
      </c>
      <c r="AG773">
        <v>0</v>
      </c>
      <c r="AH773">
        <v>0</v>
      </c>
      <c r="AI773">
        <v>0</v>
      </c>
      <c r="AJ773">
        <v>0</v>
      </c>
      <c r="AK773">
        <v>0</v>
      </c>
      <c r="AL773">
        <v>0</v>
      </c>
      <c r="AM773">
        <v>0</v>
      </c>
      <c r="AN773">
        <v>0</v>
      </c>
      <c r="AO773">
        <v>0</v>
      </c>
      <c r="AP773">
        <v>0</v>
      </c>
      <c r="AQ773">
        <v>0</v>
      </c>
      <c r="AR773">
        <v>0</v>
      </c>
      <c r="AS773">
        <v>0</v>
      </c>
      <c r="AT773">
        <v>0</v>
      </c>
      <c r="AU773">
        <v>0</v>
      </c>
      <c r="AV773">
        <v>0</v>
      </c>
      <c r="AW773">
        <v>0</v>
      </c>
      <c r="AX773">
        <v>0</v>
      </c>
      <c r="AY773">
        <v>0</v>
      </c>
      <c r="AZ773">
        <v>0</v>
      </c>
      <c r="BA773">
        <v>0</v>
      </c>
      <c r="BB773">
        <v>0</v>
      </c>
      <c r="BC773">
        <v>0</v>
      </c>
      <c r="BD773">
        <v>0</v>
      </c>
      <c r="BE773">
        <v>0</v>
      </c>
      <c r="BG773">
        <v>808</v>
      </c>
      <c r="BH773">
        <v>0</v>
      </c>
      <c r="BI773">
        <v>0</v>
      </c>
      <c r="BJ773">
        <v>6</v>
      </c>
      <c r="BK773">
        <v>991.6</v>
      </c>
      <c r="BL773">
        <v>4.9800000000000004</v>
      </c>
      <c r="BM773">
        <v>3.97</v>
      </c>
      <c r="BN773">
        <v>0</v>
      </c>
      <c r="BO773">
        <v>0</v>
      </c>
      <c r="BP773">
        <v>0</v>
      </c>
      <c r="BQ773">
        <v>0</v>
      </c>
      <c r="BR773">
        <v>0</v>
      </c>
      <c r="BS773">
        <v>75</v>
      </c>
      <c r="BT773">
        <v>39</v>
      </c>
      <c r="BU773">
        <v>2.927</v>
      </c>
      <c r="BV773">
        <v>2.8069999999999999</v>
      </c>
      <c r="BW773">
        <v>26.4</v>
      </c>
      <c r="BX773">
        <v>23.6</v>
      </c>
      <c r="BY773">
        <v>194</v>
      </c>
      <c r="BZ773" t="s">
        <v>40</v>
      </c>
      <c r="CA773">
        <v>0.59970999999999997</v>
      </c>
      <c r="CB773">
        <v>0.66946399999999995</v>
      </c>
      <c r="CC773">
        <v>0.65124700000000002</v>
      </c>
      <c r="CD773">
        <v>0.54246899999999998</v>
      </c>
      <c r="CE773">
        <v>1.24752</v>
      </c>
      <c r="CF773" t="s">
        <v>655</v>
      </c>
      <c r="CH773">
        <v>7.6438439799999998</v>
      </c>
    </row>
    <row r="774" spans="1:86" x14ac:dyDescent="0.25">
      <c r="A774">
        <v>767</v>
      </c>
      <c r="B774" s="1">
        <v>44147</v>
      </c>
      <c r="C774" s="2">
        <v>0.4896875</v>
      </c>
      <c r="D774" t="s">
        <v>39</v>
      </c>
      <c r="F774">
        <v>25.4635</v>
      </c>
      <c r="G774">
        <v>12.095800000000001</v>
      </c>
      <c r="H774">
        <v>8.4478299999999997</v>
      </c>
      <c r="I774">
        <v>6.9118599999999999</v>
      </c>
      <c r="J774">
        <v>4.6079100000000004</v>
      </c>
      <c r="K774">
        <v>3.6479300000000001</v>
      </c>
      <c r="L774">
        <v>2.5919500000000002</v>
      </c>
      <c r="M774">
        <v>2.2079599999999999</v>
      </c>
      <c r="N774">
        <v>1.43997</v>
      </c>
      <c r="O774">
        <v>0.76798500000000003</v>
      </c>
      <c r="P774">
        <v>1.15198</v>
      </c>
      <c r="Q774">
        <v>0.95998099999999997</v>
      </c>
      <c r="R774">
        <v>0.57598800000000006</v>
      </c>
      <c r="S774">
        <v>0.191996</v>
      </c>
      <c r="T774">
        <v>0.57598800000000006</v>
      </c>
      <c r="U774">
        <v>0.191996</v>
      </c>
      <c r="V774">
        <v>0</v>
      </c>
      <c r="W774">
        <v>9.5998100000000003E-2</v>
      </c>
      <c r="X774">
        <v>0</v>
      </c>
      <c r="Y774">
        <v>0</v>
      </c>
      <c r="Z774">
        <v>0</v>
      </c>
      <c r="AA774">
        <v>0</v>
      </c>
      <c r="AB774">
        <v>0</v>
      </c>
      <c r="AC774">
        <v>0</v>
      </c>
      <c r="AD774">
        <v>0</v>
      </c>
      <c r="AE774">
        <v>0</v>
      </c>
      <c r="AF774">
        <v>0</v>
      </c>
      <c r="AG774">
        <v>0</v>
      </c>
      <c r="AH774">
        <v>0</v>
      </c>
      <c r="AI774">
        <v>0</v>
      </c>
      <c r="AJ774">
        <v>0</v>
      </c>
      <c r="AK774">
        <v>0</v>
      </c>
      <c r="AL774">
        <v>0</v>
      </c>
      <c r="AM774">
        <v>0</v>
      </c>
      <c r="AN774">
        <v>0</v>
      </c>
      <c r="AO774">
        <v>0</v>
      </c>
      <c r="AP774">
        <v>0</v>
      </c>
      <c r="AQ774">
        <v>0</v>
      </c>
      <c r="AR774">
        <v>0</v>
      </c>
      <c r="AS774">
        <v>0</v>
      </c>
      <c r="AT774">
        <v>0</v>
      </c>
      <c r="AU774">
        <v>0</v>
      </c>
      <c r="AV774">
        <v>0</v>
      </c>
      <c r="AW774">
        <v>0</v>
      </c>
      <c r="AX774">
        <v>0</v>
      </c>
      <c r="AY774">
        <v>0</v>
      </c>
      <c r="AZ774">
        <v>0</v>
      </c>
      <c r="BA774">
        <v>0</v>
      </c>
      <c r="BB774">
        <v>0</v>
      </c>
      <c r="BC774">
        <v>0</v>
      </c>
      <c r="BD774">
        <v>0</v>
      </c>
      <c r="BE774">
        <v>0</v>
      </c>
      <c r="BG774">
        <v>807</v>
      </c>
      <c r="BH774">
        <v>0</v>
      </c>
      <c r="BI774">
        <v>0</v>
      </c>
      <c r="BJ774">
        <v>6</v>
      </c>
      <c r="BK774">
        <v>990.8</v>
      </c>
      <c r="BL774">
        <v>4.9800000000000004</v>
      </c>
      <c r="BM774">
        <v>4</v>
      </c>
      <c r="BN774">
        <v>0</v>
      </c>
      <c r="BO774">
        <v>0</v>
      </c>
      <c r="BP774">
        <v>0</v>
      </c>
      <c r="BQ774">
        <v>0</v>
      </c>
      <c r="BR774">
        <v>0</v>
      </c>
      <c r="BS774">
        <v>75</v>
      </c>
      <c r="BT774">
        <v>39</v>
      </c>
      <c r="BU774">
        <v>2.915</v>
      </c>
      <c r="BV774">
        <v>2.806</v>
      </c>
      <c r="BW774">
        <v>26.4</v>
      </c>
      <c r="BX774">
        <v>23.6</v>
      </c>
      <c r="BY774">
        <v>194</v>
      </c>
      <c r="BZ774" t="s">
        <v>40</v>
      </c>
      <c r="CA774">
        <v>0.62223200000000001</v>
      </c>
      <c r="CB774">
        <v>0.68647599999999998</v>
      </c>
      <c r="CC774">
        <v>0.66699399999999998</v>
      </c>
      <c r="CD774">
        <v>0.54246899999999998</v>
      </c>
      <c r="CE774">
        <v>1.25498</v>
      </c>
      <c r="CF774" t="s">
        <v>58</v>
      </c>
      <c r="CH774">
        <v>7.8178411999999984</v>
      </c>
    </row>
    <row r="775" spans="1:86" x14ac:dyDescent="0.25">
      <c r="A775">
        <v>768</v>
      </c>
      <c r="B775" s="1">
        <v>44147</v>
      </c>
      <c r="C775" s="2">
        <v>0.4899189814814815</v>
      </c>
      <c r="D775" t="s">
        <v>39</v>
      </c>
      <c r="F775">
        <v>23.855499999999999</v>
      </c>
      <c r="G775">
        <v>10.367800000000001</v>
      </c>
      <c r="H775">
        <v>7.2958499999999997</v>
      </c>
      <c r="I775">
        <v>6.3358699999999999</v>
      </c>
      <c r="J775">
        <v>3.6479300000000001</v>
      </c>
      <c r="K775">
        <v>1.9199600000000001</v>
      </c>
      <c r="L775">
        <v>1.9199600000000001</v>
      </c>
      <c r="M775">
        <v>2.8799399999999999</v>
      </c>
      <c r="N775">
        <v>1.2479800000000001</v>
      </c>
      <c r="O775">
        <v>1.6319699999999999</v>
      </c>
      <c r="P775">
        <v>0.76798500000000003</v>
      </c>
      <c r="Q775">
        <v>0.57598800000000006</v>
      </c>
      <c r="R775">
        <v>0.383992</v>
      </c>
      <c r="S775">
        <v>0</v>
      </c>
      <c r="T775">
        <v>0.28799400000000003</v>
      </c>
      <c r="U775">
        <v>9.5998100000000003E-2</v>
      </c>
      <c r="V775">
        <v>0.191996</v>
      </c>
      <c r="W775">
        <v>0</v>
      </c>
      <c r="X775">
        <v>0</v>
      </c>
      <c r="Y775">
        <v>0</v>
      </c>
      <c r="Z775">
        <v>0</v>
      </c>
      <c r="AA775">
        <v>0</v>
      </c>
      <c r="AB775">
        <v>0</v>
      </c>
      <c r="AC775">
        <v>0</v>
      </c>
      <c r="AD775">
        <v>0</v>
      </c>
      <c r="AE775">
        <v>0</v>
      </c>
      <c r="AF775">
        <v>0</v>
      </c>
      <c r="AG775">
        <v>0</v>
      </c>
      <c r="AH775">
        <v>0</v>
      </c>
      <c r="AI775">
        <v>0</v>
      </c>
      <c r="AJ775">
        <v>0</v>
      </c>
      <c r="AK775">
        <v>0</v>
      </c>
      <c r="AL775">
        <v>0</v>
      </c>
      <c r="AM775">
        <v>0</v>
      </c>
      <c r="AN775">
        <v>0</v>
      </c>
      <c r="AO775">
        <v>0</v>
      </c>
      <c r="AP775">
        <v>0</v>
      </c>
      <c r="AQ775">
        <v>0</v>
      </c>
      <c r="AR775">
        <v>0</v>
      </c>
      <c r="AS775">
        <v>0</v>
      </c>
      <c r="AT775">
        <v>0</v>
      </c>
      <c r="AU775">
        <v>0</v>
      </c>
      <c r="AV775">
        <v>0</v>
      </c>
      <c r="AW775">
        <v>0</v>
      </c>
      <c r="AX775">
        <v>0</v>
      </c>
      <c r="AY775">
        <v>0</v>
      </c>
      <c r="AZ775">
        <v>0</v>
      </c>
      <c r="BA775">
        <v>0</v>
      </c>
      <c r="BB775">
        <v>0</v>
      </c>
      <c r="BC775">
        <v>0</v>
      </c>
      <c r="BD775">
        <v>0</v>
      </c>
      <c r="BE775">
        <v>0</v>
      </c>
      <c r="BG775">
        <v>746</v>
      </c>
      <c r="BH775">
        <v>0</v>
      </c>
      <c r="BI775">
        <v>0</v>
      </c>
      <c r="BJ775">
        <v>6</v>
      </c>
      <c r="BK775">
        <v>991.4</v>
      </c>
      <c r="BL775">
        <v>4.9800000000000004</v>
      </c>
      <c r="BM775">
        <v>4.01</v>
      </c>
      <c r="BN775">
        <v>0</v>
      </c>
      <c r="BO775">
        <v>0</v>
      </c>
      <c r="BP775">
        <v>0</v>
      </c>
      <c r="BQ775">
        <v>0</v>
      </c>
      <c r="BR775">
        <v>0</v>
      </c>
      <c r="BS775">
        <v>75</v>
      </c>
      <c r="BT775">
        <v>39</v>
      </c>
      <c r="BU775">
        <v>2.9279999999999999</v>
      </c>
      <c r="BV775">
        <v>2.8079999999999998</v>
      </c>
      <c r="BW775">
        <v>26.6</v>
      </c>
      <c r="BX775">
        <v>23.6</v>
      </c>
      <c r="BY775">
        <v>194</v>
      </c>
      <c r="BZ775" t="s">
        <v>40</v>
      </c>
      <c r="CA775">
        <v>0.619726</v>
      </c>
      <c r="CB775">
        <v>0.68337599999999998</v>
      </c>
      <c r="CC775">
        <v>0.66522300000000001</v>
      </c>
      <c r="CD775">
        <v>0.54246899999999998</v>
      </c>
      <c r="CE775">
        <v>1.24712</v>
      </c>
      <c r="CF775" t="s">
        <v>246</v>
      </c>
      <c r="CH775">
        <v>7.1998555399999979</v>
      </c>
    </row>
    <row r="776" spans="1:86" x14ac:dyDescent="0.25">
      <c r="A776">
        <v>769</v>
      </c>
      <c r="B776" s="1">
        <v>44147</v>
      </c>
      <c r="C776" s="2">
        <v>0.49015046296296294</v>
      </c>
      <c r="D776" t="s">
        <v>39</v>
      </c>
      <c r="F776">
        <v>22.451599999999999</v>
      </c>
      <c r="G776">
        <v>11.0398</v>
      </c>
      <c r="H776">
        <v>8.3518299999999996</v>
      </c>
      <c r="I776">
        <v>5.3758900000000001</v>
      </c>
      <c r="J776">
        <v>3.8399200000000002</v>
      </c>
      <c r="K776">
        <v>3.6479300000000001</v>
      </c>
      <c r="L776">
        <v>2.4959500000000001</v>
      </c>
      <c r="M776">
        <v>2.6879499999999998</v>
      </c>
      <c r="N776">
        <v>1.6319699999999999</v>
      </c>
      <c r="O776">
        <v>1.43997</v>
      </c>
      <c r="P776">
        <v>1.0559799999999999</v>
      </c>
      <c r="Q776">
        <v>0.57598800000000006</v>
      </c>
      <c r="R776">
        <v>0.47999000000000003</v>
      </c>
      <c r="S776">
        <v>0.383992</v>
      </c>
      <c r="T776">
        <v>0.191996</v>
      </c>
      <c r="U776">
        <v>9.5998100000000003E-2</v>
      </c>
      <c r="V776">
        <v>0.191996</v>
      </c>
      <c r="W776">
        <v>0.191996</v>
      </c>
      <c r="X776">
        <v>0</v>
      </c>
      <c r="Y776">
        <v>0</v>
      </c>
      <c r="Z776">
        <v>0</v>
      </c>
      <c r="AA776">
        <v>0</v>
      </c>
      <c r="AB776">
        <v>0</v>
      </c>
      <c r="AC776">
        <v>0</v>
      </c>
      <c r="AD776">
        <v>0</v>
      </c>
      <c r="AE776">
        <v>0</v>
      </c>
      <c r="AF776">
        <v>0</v>
      </c>
      <c r="AG776">
        <v>0</v>
      </c>
      <c r="AH776">
        <v>0</v>
      </c>
      <c r="AI776">
        <v>0</v>
      </c>
      <c r="AJ776">
        <v>0</v>
      </c>
      <c r="AK776">
        <v>0</v>
      </c>
      <c r="AL776">
        <v>0</v>
      </c>
      <c r="AM776">
        <v>0</v>
      </c>
      <c r="AN776">
        <v>0</v>
      </c>
      <c r="AO776">
        <v>0</v>
      </c>
      <c r="AP776">
        <v>0</v>
      </c>
      <c r="AQ776">
        <v>0</v>
      </c>
      <c r="AR776">
        <v>0</v>
      </c>
      <c r="AS776">
        <v>0</v>
      </c>
      <c r="AT776">
        <v>0</v>
      </c>
      <c r="AU776">
        <v>0</v>
      </c>
      <c r="AV776">
        <v>0</v>
      </c>
      <c r="AW776">
        <v>0</v>
      </c>
      <c r="AX776">
        <v>0</v>
      </c>
      <c r="AY776">
        <v>0</v>
      </c>
      <c r="AZ776">
        <v>0</v>
      </c>
      <c r="BA776">
        <v>0</v>
      </c>
      <c r="BB776">
        <v>0</v>
      </c>
      <c r="BC776">
        <v>0</v>
      </c>
      <c r="BD776">
        <v>0</v>
      </c>
      <c r="BE776">
        <v>0</v>
      </c>
      <c r="BG776">
        <v>700</v>
      </c>
      <c r="BH776">
        <v>0</v>
      </c>
      <c r="BI776">
        <v>0</v>
      </c>
      <c r="BJ776">
        <v>6</v>
      </c>
      <c r="BK776">
        <v>991.1</v>
      </c>
      <c r="BL776">
        <v>4.9800000000000004</v>
      </c>
      <c r="BM776">
        <v>4.01</v>
      </c>
      <c r="BN776">
        <v>0</v>
      </c>
      <c r="BO776">
        <v>0</v>
      </c>
      <c r="BP776">
        <v>0</v>
      </c>
      <c r="BQ776">
        <v>0</v>
      </c>
      <c r="BR776">
        <v>0</v>
      </c>
      <c r="BS776">
        <v>75</v>
      </c>
      <c r="BT776">
        <v>39</v>
      </c>
      <c r="BU776">
        <v>2.919</v>
      </c>
      <c r="BV776">
        <v>2.8090000000000002</v>
      </c>
      <c r="BW776">
        <v>26.6</v>
      </c>
      <c r="BX776">
        <v>23.6</v>
      </c>
      <c r="BY776">
        <v>194</v>
      </c>
      <c r="BZ776" t="s">
        <v>40</v>
      </c>
      <c r="CA776">
        <v>0.62523099999999998</v>
      </c>
      <c r="CB776">
        <v>0.69454899999999997</v>
      </c>
      <c r="CC776">
        <v>0.67391599999999996</v>
      </c>
      <c r="CD776">
        <v>0.54246899999999998</v>
      </c>
      <c r="CE776">
        <v>1.2620800000000001</v>
      </c>
      <c r="CF776" t="s">
        <v>656</v>
      </c>
      <c r="CH776">
        <v>6.977863779999999</v>
      </c>
    </row>
    <row r="777" spans="1:86" x14ac:dyDescent="0.25">
      <c r="A777">
        <v>770</v>
      </c>
      <c r="B777" s="1">
        <v>44147</v>
      </c>
      <c r="C777" s="2">
        <v>0.49038194444444444</v>
      </c>
      <c r="D777" t="s">
        <v>39</v>
      </c>
      <c r="F777">
        <v>20.843599999999999</v>
      </c>
      <c r="G777">
        <v>9.1198200000000007</v>
      </c>
      <c r="H777">
        <v>6.8158599999999998</v>
      </c>
      <c r="I777">
        <v>4.3199100000000001</v>
      </c>
      <c r="J777">
        <v>3.0719400000000001</v>
      </c>
      <c r="K777">
        <v>2.4959500000000001</v>
      </c>
      <c r="L777">
        <v>2.4959500000000001</v>
      </c>
      <c r="M777">
        <v>2.2079599999999999</v>
      </c>
      <c r="N777">
        <v>1.2479800000000001</v>
      </c>
      <c r="O777">
        <v>0.57598800000000006</v>
      </c>
      <c r="P777">
        <v>0.76798500000000003</v>
      </c>
      <c r="Q777">
        <v>0.76798500000000003</v>
      </c>
      <c r="R777">
        <v>0.28799400000000003</v>
      </c>
      <c r="S777">
        <v>0.191996</v>
      </c>
      <c r="T777">
        <v>0.671987</v>
      </c>
      <c r="U777">
        <v>0.191996</v>
      </c>
      <c r="V777">
        <v>0</v>
      </c>
      <c r="W777">
        <v>9.5998100000000003E-2</v>
      </c>
      <c r="X777">
        <v>0</v>
      </c>
      <c r="Y777">
        <v>0</v>
      </c>
      <c r="Z777">
        <v>0</v>
      </c>
      <c r="AA777">
        <v>0</v>
      </c>
      <c r="AB777">
        <v>0</v>
      </c>
      <c r="AC777">
        <v>0</v>
      </c>
      <c r="AD777">
        <v>0</v>
      </c>
      <c r="AE777">
        <v>0</v>
      </c>
      <c r="AF777">
        <v>0</v>
      </c>
      <c r="AG777">
        <v>0</v>
      </c>
      <c r="AH777">
        <v>0</v>
      </c>
      <c r="AI777">
        <v>0</v>
      </c>
      <c r="AJ777">
        <v>0</v>
      </c>
      <c r="AK777">
        <v>0</v>
      </c>
      <c r="AL777">
        <v>0</v>
      </c>
      <c r="AM777">
        <v>0</v>
      </c>
      <c r="AN777">
        <v>0</v>
      </c>
      <c r="AO777">
        <v>0</v>
      </c>
      <c r="AP777">
        <v>0</v>
      </c>
      <c r="AQ777">
        <v>0</v>
      </c>
      <c r="AR777">
        <v>0</v>
      </c>
      <c r="AS777">
        <v>0</v>
      </c>
      <c r="AT777">
        <v>0</v>
      </c>
      <c r="AU777">
        <v>0</v>
      </c>
      <c r="AV777">
        <v>0</v>
      </c>
      <c r="AW777">
        <v>0</v>
      </c>
      <c r="AX777">
        <v>0</v>
      </c>
      <c r="AY777">
        <v>0</v>
      </c>
      <c r="AZ777">
        <v>0</v>
      </c>
      <c r="BA777">
        <v>0</v>
      </c>
      <c r="BB777">
        <v>0</v>
      </c>
      <c r="BC777">
        <v>0</v>
      </c>
      <c r="BD777">
        <v>0</v>
      </c>
      <c r="BE777">
        <v>0</v>
      </c>
      <c r="BG777">
        <v>643</v>
      </c>
      <c r="BH777">
        <v>1</v>
      </c>
      <c r="BI777">
        <v>0</v>
      </c>
      <c r="BJ777">
        <v>5</v>
      </c>
      <c r="BK777">
        <v>991.4</v>
      </c>
      <c r="BL777">
        <v>4.9800000000000004</v>
      </c>
      <c r="BM777">
        <v>3.97</v>
      </c>
      <c r="BN777">
        <v>0</v>
      </c>
      <c r="BO777">
        <v>0</v>
      </c>
      <c r="BP777">
        <v>0</v>
      </c>
      <c r="BQ777">
        <v>0</v>
      </c>
      <c r="BR777">
        <v>0</v>
      </c>
      <c r="BS777">
        <v>75</v>
      </c>
      <c r="BT777">
        <v>39</v>
      </c>
      <c r="BU777">
        <v>2.9239999999999999</v>
      </c>
      <c r="BV777">
        <v>2.8</v>
      </c>
      <c r="BW777">
        <v>26.7</v>
      </c>
      <c r="BX777">
        <v>23.6</v>
      </c>
      <c r="BY777">
        <v>195</v>
      </c>
      <c r="BZ777" t="s">
        <v>40</v>
      </c>
      <c r="CA777">
        <v>0.62273299999999998</v>
      </c>
      <c r="CB777">
        <v>0.69586199999999998</v>
      </c>
      <c r="CC777">
        <v>0.67422400000000005</v>
      </c>
      <c r="CD777">
        <v>0.54246899999999998</v>
      </c>
      <c r="CE777">
        <v>1.2686299999999999</v>
      </c>
      <c r="CF777" t="s">
        <v>657</v>
      </c>
      <c r="CH777">
        <v>6.3148774200000002</v>
      </c>
    </row>
    <row r="778" spans="1:86" x14ac:dyDescent="0.25">
      <c r="A778">
        <v>771</v>
      </c>
      <c r="B778" s="1">
        <v>44147</v>
      </c>
      <c r="C778" s="2">
        <v>0.49061342592592588</v>
      </c>
      <c r="D778" t="s">
        <v>39</v>
      </c>
      <c r="F778">
        <v>22.619499999999999</v>
      </c>
      <c r="G778">
        <v>9.5998099999999997</v>
      </c>
      <c r="H778">
        <v>7.6798500000000001</v>
      </c>
      <c r="I778">
        <v>5.27989</v>
      </c>
      <c r="J778">
        <v>4.2239199999999997</v>
      </c>
      <c r="K778">
        <v>2.4959500000000001</v>
      </c>
      <c r="L778">
        <v>2.3039499999999999</v>
      </c>
      <c r="M778">
        <v>1.15198</v>
      </c>
      <c r="N778">
        <v>1.5359700000000001</v>
      </c>
      <c r="O778">
        <v>0.671987</v>
      </c>
      <c r="P778">
        <v>0.57598800000000006</v>
      </c>
      <c r="Q778">
        <v>0.28799400000000003</v>
      </c>
      <c r="R778">
        <v>0.57598800000000006</v>
      </c>
      <c r="S778">
        <v>0.28799400000000003</v>
      </c>
      <c r="T778">
        <v>0.191996</v>
      </c>
      <c r="U778">
        <v>0.191996</v>
      </c>
      <c r="V778">
        <v>0</v>
      </c>
      <c r="W778">
        <v>0</v>
      </c>
      <c r="X778">
        <v>0</v>
      </c>
      <c r="Y778">
        <v>0</v>
      </c>
      <c r="Z778">
        <v>0</v>
      </c>
      <c r="AA778">
        <v>0</v>
      </c>
      <c r="AB778">
        <v>0</v>
      </c>
      <c r="AC778">
        <v>0</v>
      </c>
      <c r="AD778">
        <v>0</v>
      </c>
      <c r="AE778">
        <v>0</v>
      </c>
      <c r="AF778">
        <v>0</v>
      </c>
      <c r="AG778">
        <v>0</v>
      </c>
      <c r="AH778">
        <v>0</v>
      </c>
      <c r="AI778">
        <v>0</v>
      </c>
      <c r="AJ778">
        <v>0</v>
      </c>
      <c r="AK778">
        <v>0</v>
      </c>
      <c r="AL778">
        <v>0</v>
      </c>
      <c r="AM778">
        <v>0</v>
      </c>
      <c r="AN778">
        <v>0</v>
      </c>
      <c r="AO778">
        <v>0</v>
      </c>
      <c r="AP778">
        <v>0</v>
      </c>
      <c r="AQ778">
        <v>0</v>
      </c>
      <c r="AR778">
        <v>0</v>
      </c>
      <c r="AS778">
        <v>0</v>
      </c>
      <c r="AT778">
        <v>0</v>
      </c>
      <c r="AU778">
        <v>0</v>
      </c>
      <c r="AV778">
        <v>0</v>
      </c>
      <c r="AW778">
        <v>0</v>
      </c>
      <c r="AX778">
        <v>0</v>
      </c>
      <c r="AY778">
        <v>0</v>
      </c>
      <c r="AZ778">
        <v>0</v>
      </c>
      <c r="BA778">
        <v>0</v>
      </c>
      <c r="BB778">
        <v>0</v>
      </c>
      <c r="BC778">
        <v>0</v>
      </c>
      <c r="BD778">
        <v>0</v>
      </c>
      <c r="BE778">
        <v>0</v>
      </c>
      <c r="BG778">
        <v>734</v>
      </c>
      <c r="BH778">
        <v>0</v>
      </c>
      <c r="BI778">
        <v>0</v>
      </c>
      <c r="BJ778">
        <v>5</v>
      </c>
      <c r="BK778">
        <v>991.4</v>
      </c>
      <c r="BL778">
        <v>4.9800000000000004</v>
      </c>
      <c r="BM778">
        <v>3.99</v>
      </c>
      <c r="BN778">
        <v>0</v>
      </c>
      <c r="BO778">
        <v>0</v>
      </c>
      <c r="BP778">
        <v>0</v>
      </c>
      <c r="BQ778">
        <v>0</v>
      </c>
      <c r="BR778">
        <v>0</v>
      </c>
      <c r="BS778">
        <v>75</v>
      </c>
      <c r="BT778">
        <v>39</v>
      </c>
      <c r="BU778">
        <v>2.9260000000000002</v>
      </c>
      <c r="BV778">
        <v>2.8050000000000002</v>
      </c>
      <c r="BW778">
        <v>26.7</v>
      </c>
      <c r="BX778">
        <v>23.6</v>
      </c>
      <c r="BY778">
        <v>195</v>
      </c>
      <c r="BZ778" t="s">
        <v>40</v>
      </c>
      <c r="CA778">
        <v>0.61535099999999998</v>
      </c>
      <c r="CB778">
        <v>0.673315</v>
      </c>
      <c r="CC778">
        <v>0.65680799999999995</v>
      </c>
      <c r="CD778">
        <v>0.54246899999999998</v>
      </c>
      <c r="CE778">
        <v>1.23506</v>
      </c>
      <c r="CF778" t="s">
        <v>232</v>
      </c>
      <c r="CH778">
        <v>6.8128664999999984</v>
      </c>
    </row>
    <row r="779" spans="1:86" x14ac:dyDescent="0.25">
      <c r="A779">
        <v>772</v>
      </c>
      <c r="B779" s="1">
        <v>44147</v>
      </c>
      <c r="C779" s="2">
        <v>0.49084490740740744</v>
      </c>
      <c r="D779" t="s">
        <v>39</v>
      </c>
      <c r="F779">
        <v>22.043600000000001</v>
      </c>
      <c r="G779">
        <v>11.8078</v>
      </c>
      <c r="H779">
        <v>8.6398299999999999</v>
      </c>
      <c r="I779">
        <v>4.2239199999999997</v>
      </c>
      <c r="J779">
        <v>2.4959500000000001</v>
      </c>
      <c r="K779">
        <v>2.3039499999999999</v>
      </c>
      <c r="L779">
        <v>2.0159600000000002</v>
      </c>
      <c r="M779">
        <v>1.0559799999999999</v>
      </c>
      <c r="N779">
        <v>1.43997</v>
      </c>
      <c r="O779">
        <v>1.2479800000000001</v>
      </c>
      <c r="P779">
        <v>0.57598800000000006</v>
      </c>
      <c r="Q779">
        <v>0.47999000000000003</v>
      </c>
      <c r="R779">
        <v>0.47999000000000003</v>
      </c>
      <c r="S779">
        <v>0.383992</v>
      </c>
      <c r="T779">
        <v>0.28799400000000003</v>
      </c>
      <c r="U779">
        <v>0</v>
      </c>
      <c r="V779">
        <v>9.5998100000000003E-2</v>
      </c>
      <c r="W779">
        <v>9.5998100000000003E-2</v>
      </c>
      <c r="X779">
        <v>0</v>
      </c>
      <c r="Y779">
        <v>0</v>
      </c>
      <c r="Z779">
        <v>0</v>
      </c>
      <c r="AA779">
        <v>0</v>
      </c>
      <c r="AB779">
        <v>0</v>
      </c>
      <c r="AC779">
        <v>0</v>
      </c>
      <c r="AD779">
        <v>0</v>
      </c>
      <c r="AE779">
        <v>0</v>
      </c>
      <c r="AF779">
        <v>0</v>
      </c>
      <c r="AG779">
        <v>0</v>
      </c>
      <c r="AH779">
        <v>0</v>
      </c>
      <c r="AI779">
        <v>0</v>
      </c>
      <c r="AJ779">
        <v>0</v>
      </c>
      <c r="AK779">
        <v>0</v>
      </c>
      <c r="AL779">
        <v>0</v>
      </c>
      <c r="AM779">
        <v>0</v>
      </c>
      <c r="AN779">
        <v>0</v>
      </c>
      <c r="AO779">
        <v>0</v>
      </c>
      <c r="AP779">
        <v>0</v>
      </c>
      <c r="AQ779">
        <v>0</v>
      </c>
      <c r="AR779">
        <v>0</v>
      </c>
      <c r="AS779">
        <v>0</v>
      </c>
      <c r="AT779">
        <v>0</v>
      </c>
      <c r="AU779">
        <v>0</v>
      </c>
      <c r="AV779">
        <v>0</v>
      </c>
      <c r="AW779">
        <v>0</v>
      </c>
      <c r="AX779">
        <v>0</v>
      </c>
      <c r="AY779">
        <v>0</v>
      </c>
      <c r="AZ779">
        <v>0</v>
      </c>
      <c r="BA779">
        <v>0</v>
      </c>
      <c r="BB779">
        <v>0</v>
      </c>
      <c r="BC779">
        <v>0</v>
      </c>
      <c r="BD779">
        <v>0</v>
      </c>
      <c r="BE779">
        <v>0</v>
      </c>
      <c r="BG779">
        <v>670</v>
      </c>
      <c r="BH779">
        <v>1</v>
      </c>
      <c r="BI779">
        <v>0</v>
      </c>
      <c r="BJ779">
        <v>5</v>
      </c>
      <c r="BK779">
        <v>991.6</v>
      </c>
      <c r="BL779">
        <v>4.9800000000000004</v>
      </c>
      <c r="BM779">
        <v>3.98</v>
      </c>
      <c r="BN779">
        <v>0</v>
      </c>
      <c r="BO779">
        <v>0</v>
      </c>
      <c r="BP779">
        <v>0</v>
      </c>
      <c r="BQ779">
        <v>0</v>
      </c>
      <c r="BR779">
        <v>0</v>
      </c>
      <c r="BS779">
        <v>75</v>
      </c>
      <c r="BT779">
        <v>39</v>
      </c>
      <c r="BU779">
        <v>2.92</v>
      </c>
      <c r="BV779">
        <v>2.8069999999999999</v>
      </c>
      <c r="BW779">
        <v>26.6</v>
      </c>
      <c r="BX779">
        <v>24.1</v>
      </c>
      <c r="BY779">
        <v>195</v>
      </c>
      <c r="BZ779" t="s">
        <v>40</v>
      </c>
      <c r="CA779">
        <v>0.59675800000000001</v>
      </c>
      <c r="CB779">
        <v>0.67223100000000002</v>
      </c>
      <c r="CC779">
        <v>0.65284799999999998</v>
      </c>
      <c r="CD779">
        <v>0.54246899999999998</v>
      </c>
      <c r="CE779">
        <v>1.25587</v>
      </c>
      <c r="CF779" t="s">
        <v>658</v>
      </c>
      <c r="CH779">
        <v>6.6868667999999971</v>
      </c>
    </row>
    <row r="780" spans="1:86" x14ac:dyDescent="0.25">
      <c r="A780">
        <v>773</v>
      </c>
      <c r="B780" s="1">
        <v>44147</v>
      </c>
      <c r="C780" s="2">
        <v>0.49107638888888888</v>
      </c>
      <c r="D780" t="s">
        <v>39</v>
      </c>
      <c r="F780">
        <v>20.0396</v>
      </c>
      <c r="G780">
        <v>10.079800000000001</v>
      </c>
      <c r="H780">
        <v>6.7198700000000002</v>
      </c>
      <c r="I780">
        <v>4.7039099999999996</v>
      </c>
      <c r="J780">
        <v>4.4159100000000002</v>
      </c>
      <c r="K780">
        <v>2.8799399999999999</v>
      </c>
      <c r="L780">
        <v>1.82396</v>
      </c>
      <c r="M780">
        <v>2.0159600000000002</v>
      </c>
      <c r="N780">
        <v>1.5359700000000001</v>
      </c>
      <c r="O780">
        <v>0.86398299999999995</v>
      </c>
      <c r="P780">
        <v>0.383992</v>
      </c>
      <c r="Q780">
        <v>0.191996</v>
      </c>
      <c r="R780">
        <v>0.383992</v>
      </c>
      <c r="S780">
        <v>0.28799400000000003</v>
      </c>
      <c r="T780">
        <v>0.191996</v>
      </c>
      <c r="U780">
        <v>0.28799400000000003</v>
      </c>
      <c r="V780">
        <v>9.5998100000000003E-2</v>
      </c>
      <c r="W780">
        <v>0</v>
      </c>
      <c r="X780">
        <v>0</v>
      </c>
      <c r="Y780">
        <v>0</v>
      </c>
      <c r="Z780">
        <v>0</v>
      </c>
      <c r="AA780">
        <v>0</v>
      </c>
      <c r="AB780">
        <v>0</v>
      </c>
      <c r="AC780">
        <v>0</v>
      </c>
      <c r="AD780">
        <v>0</v>
      </c>
      <c r="AE780">
        <v>0</v>
      </c>
      <c r="AF780">
        <v>0</v>
      </c>
      <c r="AG780">
        <v>0</v>
      </c>
      <c r="AH780">
        <v>0</v>
      </c>
      <c r="AI780">
        <v>0</v>
      </c>
      <c r="AJ780">
        <v>0</v>
      </c>
      <c r="AK780">
        <v>0</v>
      </c>
      <c r="AL780">
        <v>0</v>
      </c>
      <c r="AM780">
        <v>0</v>
      </c>
      <c r="AN780">
        <v>0</v>
      </c>
      <c r="AO780">
        <v>0</v>
      </c>
      <c r="AP780">
        <v>0</v>
      </c>
      <c r="AQ780">
        <v>0</v>
      </c>
      <c r="AR780">
        <v>0</v>
      </c>
      <c r="AS780">
        <v>0</v>
      </c>
      <c r="AT780">
        <v>0</v>
      </c>
      <c r="AU780">
        <v>0</v>
      </c>
      <c r="AV780">
        <v>0</v>
      </c>
      <c r="AW780">
        <v>0</v>
      </c>
      <c r="AX780">
        <v>0</v>
      </c>
      <c r="AY780">
        <v>0</v>
      </c>
      <c r="AZ780">
        <v>0</v>
      </c>
      <c r="BA780">
        <v>0</v>
      </c>
      <c r="BB780">
        <v>0</v>
      </c>
      <c r="BC780">
        <v>0</v>
      </c>
      <c r="BD780">
        <v>0</v>
      </c>
      <c r="BE780">
        <v>0</v>
      </c>
      <c r="BG780">
        <v>623</v>
      </c>
      <c r="BH780">
        <v>1</v>
      </c>
      <c r="BI780">
        <v>0</v>
      </c>
      <c r="BJ780">
        <v>5</v>
      </c>
      <c r="BK780">
        <v>990.8</v>
      </c>
      <c r="BL780">
        <v>4.9800000000000004</v>
      </c>
      <c r="BM780">
        <v>3.97</v>
      </c>
      <c r="BN780">
        <v>0</v>
      </c>
      <c r="BO780">
        <v>0</v>
      </c>
      <c r="BP780">
        <v>0</v>
      </c>
      <c r="BQ780">
        <v>0</v>
      </c>
      <c r="BR780">
        <v>0</v>
      </c>
      <c r="BS780">
        <v>75</v>
      </c>
      <c r="BT780">
        <v>39</v>
      </c>
      <c r="BU780">
        <v>2.9329999999999998</v>
      </c>
      <c r="BV780">
        <v>2.8069999999999999</v>
      </c>
      <c r="BW780">
        <v>26.6</v>
      </c>
      <c r="BX780">
        <v>23.6</v>
      </c>
      <c r="BY780">
        <v>195</v>
      </c>
      <c r="BZ780" t="s">
        <v>40</v>
      </c>
      <c r="CA780">
        <v>0.62033899999999997</v>
      </c>
      <c r="CB780">
        <v>0.67793000000000003</v>
      </c>
      <c r="CC780">
        <v>0.66042599999999996</v>
      </c>
      <c r="CD780">
        <v>0.54246899999999998</v>
      </c>
      <c r="CE780">
        <v>1.2415099999999999</v>
      </c>
      <c r="CF780" t="s">
        <v>659</v>
      </c>
      <c r="CH780">
        <v>6.161877239999999</v>
      </c>
    </row>
    <row r="781" spans="1:86" x14ac:dyDescent="0.25">
      <c r="A781">
        <v>774</v>
      </c>
      <c r="B781" s="1">
        <v>44147</v>
      </c>
      <c r="C781" s="2">
        <v>0.49130787037037038</v>
      </c>
      <c r="D781" t="s">
        <v>39</v>
      </c>
      <c r="F781">
        <v>19.4876</v>
      </c>
      <c r="G781">
        <v>10.367800000000001</v>
      </c>
      <c r="H781">
        <v>9.0238200000000006</v>
      </c>
      <c r="I781">
        <v>6.2398800000000003</v>
      </c>
      <c r="J781">
        <v>3.9359199999999999</v>
      </c>
      <c r="K781">
        <v>4.3199100000000001</v>
      </c>
      <c r="L781">
        <v>3.1679400000000002</v>
      </c>
      <c r="M781">
        <v>1.43997</v>
      </c>
      <c r="N781">
        <v>1.5359700000000001</v>
      </c>
      <c r="O781">
        <v>0.95998099999999997</v>
      </c>
      <c r="P781">
        <v>0.76798500000000003</v>
      </c>
      <c r="Q781">
        <v>1.43997</v>
      </c>
      <c r="R781">
        <v>9.5998100000000003E-2</v>
      </c>
      <c r="S781">
        <v>0.28799400000000003</v>
      </c>
      <c r="T781">
        <v>9.5998100000000003E-2</v>
      </c>
      <c r="U781">
        <v>9.5998100000000003E-2</v>
      </c>
      <c r="V781">
        <v>9.5998100000000003E-2</v>
      </c>
      <c r="W781">
        <v>9.5998100000000003E-2</v>
      </c>
      <c r="X781">
        <v>0</v>
      </c>
      <c r="Y781">
        <v>0</v>
      </c>
      <c r="Z781">
        <v>0</v>
      </c>
      <c r="AA781">
        <v>0</v>
      </c>
      <c r="AB781">
        <v>0</v>
      </c>
      <c r="AC781">
        <v>0</v>
      </c>
      <c r="AD781">
        <v>0</v>
      </c>
      <c r="AE781">
        <v>0</v>
      </c>
      <c r="AF781">
        <v>0</v>
      </c>
      <c r="AG781">
        <v>0</v>
      </c>
      <c r="AH781">
        <v>0</v>
      </c>
      <c r="AI781">
        <v>0</v>
      </c>
      <c r="AJ781">
        <v>0</v>
      </c>
      <c r="AK781">
        <v>0</v>
      </c>
      <c r="AL781">
        <v>0</v>
      </c>
      <c r="AM781">
        <v>0</v>
      </c>
      <c r="AN781">
        <v>0</v>
      </c>
      <c r="AO781">
        <v>0</v>
      </c>
      <c r="AP781">
        <v>0</v>
      </c>
      <c r="AQ781">
        <v>0</v>
      </c>
      <c r="AR781">
        <v>0</v>
      </c>
      <c r="AS781">
        <v>0</v>
      </c>
      <c r="AT781">
        <v>0</v>
      </c>
      <c r="AU781">
        <v>0</v>
      </c>
      <c r="AV781">
        <v>0</v>
      </c>
      <c r="AW781">
        <v>0</v>
      </c>
      <c r="AX781">
        <v>0</v>
      </c>
      <c r="AY781">
        <v>0</v>
      </c>
      <c r="AZ781">
        <v>0</v>
      </c>
      <c r="BA781">
        <v>0</v>
      </c>
      <c r="BB781">
        <v>0</v>
      </c>
      <c r="BC781">
        <v>0</v>
      </c>
      <c r="BD781">
        <v>0</v>
      </c>
      <c r="BE781">
        <v>0</v>
      </c>
      <c r="BG781">
        <v>572</v>
      </c>
      <c r="BH781">
        <v>0</v>
      </c>
      <c r="BI781">
        <v>0</v>
      </c>
      <c r="BJ781">
        <v>5</v>
      </c>
      <c r="BK781">
        <v>991.1</v>
      </c>
      <c r="BL781">
        <v>4.9800000000000004</v>
      </c>
      <c r="BM781">
        <v>4</v>
      </c>
      <c r="BN781">
        <v>0</v>
      </c>
      <c r="BO781">
        <v>0</v>
      </c>
      <c r="BP781">
        <v>0</v>
      </c>
      <c r="BQ781">
        <v>0</v>
      </c>
      <c r="BR781">
        <v>0</v>
      </c>
      <c r="BS781">
        <v>75</v>
      </c>
      <c r="BT781">
        <v>39</v>
      </c>
      <c r="BU781">
        <v>2.927</v>
      </c>
      <c r="BV781">
        <v>2.8039999999999998</v>
      </c>
      <c r="BW781">
        <v>26.4</v>
      </c>
      <c r="BX781">
        <v>24.1</v>
      </c>
      <c r="BY781">
        <v>195</v>
      </c>
      <c r="BZ781" t="s">
        <v>40</v>
      </c>
      <c r="CA781">
        <v>0.62342699999999995</v>
      </c>
      <c r="CB781">
        <v>0.68271999999999999</v>
      </c>
      <c r="CC781">
        <v>0.66549400000000003</v>
      </c>
      <c r="CD781">
        <v>0.54246899999999998</v>
      </c>
      <c r="CE781">
        <v>1.2396799999999999</v>
      </c>
      <c r="CF781" t="s">
        <v>660</v>
      </c>
      <c r="CH781">
        <v>6.2458726199999983</v>
      </c>
    </row>
    <row r="782" spans="1:86" x14ac:dyDescent="0.25">
      <c r="A782">
        <v>775</v>
      </c>
      <c r="B782" s="1">
        <v>44147</v>
      </c>
      <c r="C782" s="2">
        <v>0.49153935185185182</v>
      </c>
      <c r="D782" t="s">
        <v>39</v>
      </c>
      <c r="F782">
        <v>18.107600000000001</v>
      </c>
      <c r="G782">
        <v>9.5998099999999997</v>
      </c>
      <c r="H782">
        <v>6.43187</v>
      </c>
      <c r="I782">
        <v>5.1839000000000004</v>
      </c>
      <c r="J782">
        <v>4.4159100000000002</v>
      </c>
      <c r="K782">
        <v>2.7839399999999999</v>
      </c>
      <c r="L782">
        <v>2.5919500000000002</v>
      </c>
      <c r="M782">
        <v>1.43997</v>
      </c>
      <c r="N782">
        <v>0.76798500000000003</v>
      </c>
      <c r="O782">
        <v>1.2479800000000001</v>
      </c>
      <c r="P782">
        <v>0.383992</v>
      </c>
      <c r="Q782">
        <v>0.28799400000000003</v>
      </c>
      <c r="R782">
        <v>9.5998100000000003E-2</v>
      </c>
      <c r="S782">
        <v>0.28799400000000003</v>
      </c>
      <c r="T782">
        <v>0</v>
      </c>
      <c r="U782">
        <v>9.5998100000000003E-2</v>
      </c>
      <c r="V782">
        <v>0.28799400000000003</v>
      </c>
      <c r="W782">
        <v>0</v>
      </c>
      <c r="X782">
        <v>0</v>
      </c>
      <c r="Y782">
        <v>0</v>
      </c>
      <c r="Z782">
        <v>0</v>
      </c>
      <c r="AA782">
        <v>0</v>
      </c>
      <c r="AB782">
        <v>0</v>
      </c>
      <c r="AC782">
        <v>0</v>
      </c>
      <c r="AD782">
        <v>0</v>
      </c>
      <c r="AE782">
        <v>0</v>
      </c>
      <c r="AF782">
        <v>0</v>
      </c>
      <c r="AG782">
        <v>0</v>
      </c>
      <c r="AH782">
        <v>0</v>
      </c>
      <c r="AI782">
        <v>0</v>
      </c>
      <c r="AJ782">
        <v>0</v>
      </c>
      <c r="AK782">
        <v>0</v>
      </c>
      <c r="AL782">
        <v>0</v>
      </c>
      <c r="AM782">
        <v>0</v>
      </c>
      <c r="AN782">
        <v>0</v>
      </c>
      <c r="AO782">
        <v>0</v>
      </c>
      <c r="AP782">
        <v>0</v>
      </c>
      <c r="AQ782">
        <v>0</v>
      </c>
      <c r="AR782">
        <v>0</v>
      </c>
      <c r="AS782">
        <v>0</v>
      </c>
      <c r="AT782">
        <v>0</v>
      </c>
      <c r="AU782">
        <v>0</v>
      </c>
      <c r="AV782">
        <v>0</v>
      </c>
      <c r="AW782">
        <v>0</v>
      </c>
      <c r="AX782">
        <v>0</v>
      </c>
      <c r="AY782">
        <v>0</v>
      </c>
      <c r="AZ782">
        <v>0</v>
      </c>
      <c r="BA782">
        <v>0</v>
      </c>
      <c r="BB782">
        <v>0</v>
      </c>
      <c r="BC782">
        <v>0</v>
      </c>
      <c r="BD782">
        <v>0</v>
      </c>
      <c r="BE782">
        <v>0</v>
      </c>
      <c r="BG782">
        <v>568</v>
      </c>
      <c r="BH782">
        <v>1</v>
      </c>
      <c r="BI782">
        <v>0</v>
      </c>
      <c r="BJ782">
        <v>4</v>
      </c>
      <c r="BK782">
        <v>991.1</v>
      </c>
      <c r="BL782">
        <v>4.9800000000000004</v>
      </c>
      <c r="BM782">
        <v>3.99</v>
      </c>
      <c r="BN782">
        <v>0</v>
      </c>
      <c r="BO782">
        <v>0</v>
      </c>
      <c r="BP782">
        <v>0</v>
      </c>
      <c r="BQ782">
        <v>0</v>
      </c>
      <c r="BR782">
        <v>0</v>
      </c>
      <c r="BS782">
        <v>75</v>
      </c>
      <c r="BT782">
        <v>39</v>
      </c>
      <c r="BU782">
        <v>2.9169999999999998</v>
      </c>
      <c r="BV782">
        <v>2.8079999999999998</v>
      </c>
      <c r="BW782">
        <v>26.6</v>
      </c>
      <c r="BX782">
        <v>24.1</v>
      </c>
      <c r="BY782">
        <v>195</v>
      </c>
      <c r="BZ782" t="s">
        <v>40</v>
      </c>
      <c r="CA782">
        <v>0.62139699999999998</v>
      </c>
      <c r="CB782">
        <v>0.67148699999999995</v>
      </c>
      <c r="CC782">
        <v>0.65578499999999995</v>
      </c>
      <c r="CD782">
        <v>0.54246899999999998</v>
      </c>
      <c r="CE782">
        <v>1.2280599999999999</v>
      </c>
      <c r="CF782" t="s">
        <v>661</v>
      </c>
      <c r="CH782">
        <v>5.6488876399999999</v>
      </c>
    </row>
    <row r="783" spans="1:86" x14ac:dyDescent="0.25">
      <c r="A783">
        <v>776</v>
      </c>
      <c r="B783" s="1">
        <v>44147</v>
      </c>
      <c r="C783" s="2">
        <v>0.49177083333333332</v>
      </c>
      <c r="D783" t="s">
        <v>39</v>
      </c>
      <c r="F783">
        <v>17.5916</v>
      </c>
      <c r="G783">
        <v>10.463800000000001</v>
      </c>
      <c r="H783">
        <v>7.1038600000000001</v>
      </c>
      <c r="I783">
        <v>5.27989</v>
      </c>
      <c r="J783">
        <v>3.2639300000000002</v>
      </c>
      <c r="K783">
        <v>2.39995</v>
      </c>
      <c r="L783">
        <v>2.3039499999999999</v>
      </c>
      <c r="M783">
        <v>1.3439700000000001</v>
      </c>
      <c r="N783">
        <v>1.15198</v>
      </c>
      <c r="O783">
        <v>0.57598800000000006</v>
      </c>
      <c r="P783">
        <v>0.671987</v>
      </c>
      <c r="Q783">
        <v>0.47999000000000003</v>
      </c>
      <c r="R783">
        <v>0.47999000000000003</v>
      </c>
      <c r="S783">
        <v>9.5998100000000003E-2</v>
      </c>
      <c r="T783">
        <v>0.57598800000000006</v>
      </c>
      <c r="U783">
        <v>9.5998100000000003E-2</v>
      </c>
      <c r="V783">
        <v>0</v>
      </c>
      <c r="W783">
        <v>0</v>
      </c>
      <c r="X783">
        <v>0</v>
      </c>
      <c r="Y783">
        <v>0</v>
      </c>
      <c r="Z783">
        <v>0</v>
      </c>
      <c r="AA783">
        <v>0</v>
      </c>
      <c r="AB783">
        <v>0</v>
      </c>
      <c r="AC783">
        <v>0</v>
      </c>
      <c r="AD783">
        <v>0</v>
      </c>
      <c r="AE783">
        <v>0</v>
      </c>
      <c r="AF783">
        <v>0</v>
      </c>
      <c r="AG783">
        <v>0</v>
      </c>
      <c r="AH783">
        <v>0</v>
      </c>
      <c r="AI783">
        <v>0</v>
      </c>
      <c r="AJ783">
        <v>0</v>
      </c>
      <c r="AK783">
        <v>0</v>
      </c>
      <c r="AL783">
        <v>0</v>
      </c>
      <c r="AM783">
        <v>0</v>
      </c>
      <c r="AN783">
        <v>0</v>
      </c>
      <c r="AO783">
        <v>0</v>
      </c>
      <c r="AP783">
        <v>0</v>
      </c>
      <c r="AQ783">
        <v>0</v>
      </c>
      <c r="AR783">
        <v>0</v>
      </c>
      <c r="AS783">
        <v>0</v>
      </c>
      <c r="AT783">
        <v>0</v>
      </c>
      <c r="AU783">
        <v>0</v>
      </c>
      <c r="AV783">
        <v>0</v>
      </c>
      <c r="AW783">
        <v>0</v>
      </c>
      <c r="AX783">
        <v>0</v>
      </c>
      <c r="AY783">
        <v>0</v>
      </c>
      <c r="AZ783">
        <v>0</v>
      </c>
      <c r="BA783">
        <v>0</v>
      </c>
      <c r="BB783">
        <v>0</v>
      </c>
      <c r="BC783">
        <v>0</v>
      </c>
      <c r="BD783">
        <v>0</v>
      </c>
      <c r="BE783">
        <v>0</v>
      </c>
      <c r="BG783">
        <v>536</v>
      </c>
      <c r="BH783">
        <v>0</v>
      </c>
      <c r="BI783">
        <v>0</v>
      </c>
      <c r="BJ783">
        <v>4</v>
      </c>
      <c r="BK783">
        <v>991.4</v>
      </c>
      <c r="BL783">
        <v>4.9800000000000004</v>
      </c>
      <c r="BM783">
        <v>4</v>
      </c>
      <c r="BN783">
        <v>0</v>
      </c>
      <c r="BO783">
        <v>0</v>
      </c>
      <c r="BP783">
        <v>0</v>
      </c>
      <c r="BQ783">
        <v>0</v>
      </c>
      <c r="BR783">
        <v>0</v>
      </c>
      <c r="BS783">
        <v>75</v>
      </c>
      <c r="BT783">
        <v>39</v>
      </c>
      <c r="BU783">
        <v>2.93</v>
      </c>
      <c r="BV783">
        <v>2.8029999999999999</v>
      </c>
      <c r="BW783">
        <v>26.6</v>
      </c>
      <c r="BX783">
        <v>24.1</v>
      </c>
      <c r="BY783">
        <v>195</v>
      </c>
      <c r="BZ783" t="s">
        <v>40</v>
      </c>
      <c r="CA783">
        <v>0.60960899999999996</v>
      </c>
      <c r="CB783">
        <v>0.67323599999999995</v>
      </c>
      <c r="CC783">
        <v>0.65546700000000002</v>
      </c>
      <c r="CD783">
        <v>0.54246899999999998</v>
      </c>
      <c r="CE783">
        <v>1.24431</v>
      </c>
      <c r="CF783" t="s">
        <v>662</v>
      </c>
      <c r="CH783">
        <v>5.5318876799999979</v>
      </c>
    </row>
    <row r="784" spans="1:86" x14ac:dyDescent="0.25">
      <c r="A784">
        <v>777</v>
      </c>
      <c r="B784" s="1">
        <v>44147</v>
      </c>
      <c r="C784" s="2">
        <v>0.49200231481481477</v>
      </c>
      <c r="D784" t="s">
        <v>39</v>
      </c>
      <c r="F784">
        <v>17.495699999999999</v>
      </c>
      <c r="G784">
        <v>8.4478299999999997</v>
      </c>
      <c r="H784">
        <v>6.7198700000000002</v>
      </c>
      <c r="I784">
        <v>6.1438800000000002</v>
      </c>
      <c r="J784">
        <v>3.1679400000000002</v>
      </c>
      <c r="K784">
        <v>3.6479300000000001</v>
      </c>
      <c r="L784">
        <v>2.6879499999999998</v>
      </c>
      <c r="M784">
        <v>1.9199600000000001</v>
      </c>
      <c r="N784">
        <v>1.0559799999999999</v>
      </c>
      <c r="O784">
        <v>1.0559799999999999</v>
      </c>
      <c r="P784">
        <v>0.671987</v>
      </c>
      <c r="Q784">
        <v>0.47999000000000003</v>
      </c>
      <c r="R784">
        <v>0.28799400000000003</v>
      </c>
      <c r="S784">
        <v>0.191996</v>
      </c>
      <c r="T784">
        <v>9.5998100000000003E-2</v>
      </c>
      <c r="U784">
        <v>0.383992</v>
      </c>
      <c r="V784">
        <v>0</v>
      </c>
      <c r="W784">
        <v>9.5998100000000003E-2</v>
      </c>
      <c r="X784">
        <v>0</v>
      </c>
      <c r="Y784">
        <v>0</v>
      </c>
      <c r="Z784">
        <v>0</v>
      </c>
      <c r="AA784">
        <v>0</v>
      </c>
      <c r="AB784">
        <v>0</v>
      </c>
      <c r="AC784">
        <v>0</v>
      </c>
      <c r="AD784">
        <v>0</v>
      </c>
      <c r="AE784">
        <v>0</v>
      </c>
      <c r="AF784">
        <v>0</v>
      </c>
      <c r="AG784">
        <v>0</v>
      </c>
      <c r="AH784">
        <v>0</v>
      </c>
      <c r="AI784">
        <v>0</v>
      </c>
      <c r="AJ784">
        <v>0</v>
      </c>
      <c r="AK784">
        <v>0</v>
      </c>
      <c r="AL784">
        <v>0</v>
      </c>
      <c r="AM784">
        <v>0</v>
      </c>
      <c r="AN784">
        <v>0</v>
      </c>
      <c r="AO784">
        <v>0</v>
      </c>
      <c r="AP784">
        <v>0</v>
      </c>
      <c r="AQ784">
        <v>0</v>
      </c>
      <c r="AR784">
        <v>0</v>
      </c>
      <c r="AS784">
        <v>0</v>
      </c>
      <c r="AT784">
        <v>0</v>
      </c>
      <c r="AU784">
        <v>0</v>
      </c>
      <c r="AV784">
        <v>0</v>
      </c>
      <c r="AW784">
        <v>0</v>
      </c>
      <c r="AX784">
        <v>0</v>
      </c>
      <c r="AY784">
        <v>0</v>
      </c>
      <c r="AZ784">
        <v>0</v>
      </c>
      <c r="BA784">
        <v>0</v>
      </c>
      <c r="BB784">
        <v>0</v>
      </c>
      <c r="BC784">
        <v>0</v>
      </c>
      <c r="BD784">
        <v>0</v>
      </c>
      <c r="BE784">
        <v>0</v>
      </c>
      <c r="BG784">
        <v>529</v>
      </c>
      <c r="BH784">
        <v>1</v>
      </c>
      <c r="BI784">
        <v>0</v>
      </c>
      <c r="BJ784">
        <v>4</v>
      </c>
      <c r="BK784">
        <v>991.4</v>
      </c>
      <c r="BL784">
        <v>4.99</v>
      </c>
      <c r="BM784">
        <v>4.01</v>
      </c>
      <c r="BN784">
        <v>0</v>
      </c>
      <c r="BO784">
        <v>0</v>
      </c>
      <c r="BP784">
        <v>0</v>
      </c>
      <c r="BQ784">
        <v>0</v>
      </c>
      <c r="BR784">
        <v>0</v>
      </c>
      <c r="BS784">
        <v>75</v>
      </c>
      <c r="BT784">
        <v>39</v>
      </c>
      <c r="BU784">
        <v>2.9249999999999998</v>
      </c>
      <c r="BV784">
        <v>2.8010000000000002</v>
      </c>
      <c r="BW784">
        <v>26.6</v>
      </c>
      <c r="BX784">
        <v>24.1</v>
      </c>
      <c r="BY784">
        <v>195</v>
      </c>
      <c r="BZ784" t="s">
        <v>40</v>
      </c>
      <c r="CA784">
        <v>0.629359</v>
      </c>
      <c r="CB784">
        <v>0.68737800000000004</v>
      </c>
      <c r="CC784">
        <v>0.66954100000000005</v>
      </c>
      <c r="CD784">
        <v>0.54246899999999998</v>
      </c>
      <c r="CE784">
        <v>1.2426600000000001</v>
      </c>
      <c r="CF784" t="s">
        <v>662</v>
      </c>
      <c r="CH784">
        <v>5.5318873799999979</v>
      </c>
    </row>
    <row r="785" spans="1:86" x14ac:dyDescent="0.25">
      <c r="A785">
        <v>778</v>
      </c>
      <c r="B785" s="1">
        <v>44147</v>
      </c>
      <c r="C785" s="2">
        <v>0.49223379629629632</v>
      </c>
      <c r="D785" t="s">
        <v>39</v>
      </c>
      <c r="F785">
        <v>16.2117</v>
      </c>
      <c r="G785">
        <v>10.079800000000001</v>
      </c>
      <c r="H785">
        <v>7.1998600000000001</v>
      </c>
      <c r="I785">
        <v>4.2239199999999997</v>
      </c>
      <c r="J785">
        <v>3.6479300000000001</v>
      </c>
      <c r="K785">
        <v>3.1679400000000002</v>
      </c>
      <c r="L785">
        <v>2.8799399999999999</v>
      </c>
      <c r="M785">
        <v>1.43997</v>
      </c>
      <c r="N785">
        <v>1.43997</v>
      </c>
      <c r="O785">
        <v>1.2479800000000001</v>
      </c>
      <c r="P785">
        <v>0.86398299999999995</v>
      </c>
      <c r="Q785">
        <v>0.57598800000000006</v>
      </c>
      <c r="R785">
        <v>0.47999000000000003</v>
      </c>
      <c r="S785">
        <v>0.191996</v>
      </c>
      <c r="T785">
        <v>0.28799400000000003</v>
      </c>
      <c r="U785">
        <v>9.5998100000000003E-2</v>
      </c>
      <c r="V785">
        <v>9.5998100000000003E-2</v>
      </c>
      <c r="W785">
        <v>0</v>
      </c>
      <c r="X785">
        <v>0</v>
      </c>
      <c r="Y785">
        <v>0</v>
      </c>
      <c r="Z785">
        <v>0</v>
      </c>
      <c r="AA785">
        <v>0</v>
      </c>
      <c r="AB785">
        <v>0</v>
      </c>
      <c r="AC785">
        <v>0</v>
      </c>
      <c r="AD785">
        <v>0</v>
      </c>
      <c r="AE785">
        <v>0</v>
      </c>
      <c r="AF785">
        <v>0</v>
      </c>
      <c r="AG785">
        <v>0</v>
      </c>
      <c r="AH785">
        <v>0</v>
      </c>
      <c r="AI785">
        <v>0</v>
      </c>
      <c r="AJ785">
        <v>0</v>
      </c>
      <c r="AK785">
        <v>0</v>
      </c>
      <c r="AL785">
        <v>0</v>
      </c>
      <c r="AM785">
        <v>0</v>
      </c>
      <c r="AN785">
        <v>0</v>
      </c>
      <c r="AO785">
        <v>0</v>
      </c>
      <c r="AP785">
        <v>0</v>
      </c>
      <c r="AQ785">
        <v>0</v>
      </c>
      <c r="AR785">
        <v>0</v>
      </c>
      <c r="AS785">
        <v>0</v>
      </c>
      <c r="AT785">
        <v>0</v>
      </c>
      <c r="AU785">
        <v>0</v>
      </c>
      <c r="AV785">
        <v>0</v>
      </c>
      <c r="AW785">
        <v>0</v>
      </c>
      <c r="AX785">
        <v>0</v>
      </c>
      <c r="AY785">
        <v>0</v>
      </c>
      <c r="AZ785">
        <v>0</v>
      </c>
      <c r="BA785">
        <v>0</v>
      </c>
      <c r="BB785">
        <v>0</v>
      </c>
      <c r="BC785">
        <v>0</v>
      </c>
      <c r="BD785">
        <v>0</v>
      </c>
      <c r="BE785">
        <v>0</v>
      </c>
      <c r="BG785">
        <v>501</v>
      </c>
      <c r="BH785">
        <v>1</v>
      </c>
      <c r="BI785">
        <v>0</v>
      </c>
      <c r="BJ785">
        <v>4</v>
      </c>
      <c r="BK785">
        <v>991.6</v>
      </c>
      <c r="BL785">
        <v>4.99</v>
      </c>
      <c r="BM785">
        <v>3.99</v>
      </c>
      <c r="BN785">
        <v>0</v>
      </c>
      <c r="BO785">
        <v>0</v>
      </c>
      <c r="BP785">
        <v>0</v>
      </c>
      <c r="BQ785">
        <v>0</v>
      </c>
      <c r="BR785">
        <v>0</v>
      </c>
      <c r="BS785">
        <v>75</v>
      </c>
      <c r="BT785">
        <v>39.1</v>
      </c>
      <c r="BU785">
        <v>2.9289999999999998</v>
      </c>
      <c r="BV785">
        <v>2.8029999999999999</v>
      </c>
      <c r="BW785">
        <v>26.6</v>
      </c>
      <c r="BX785">
        <v>24.1</v>
      </c>
      <c r="BY785">
        <v>195</v>
      </c>
      <c r="BZ785" t="s">
        <v>40</v>
      </c>
      <c r="CA785">
        <v>0.62263100000000005</v>
      </c>
      <c r="CB785">
        <v>0.686971</v>
      </c>
      <c r="CC785">
        <v>0.66840500000000003</v>
      </c>
      <c r="CD785">
        <v>0.54246899999999998</v>
      </c>
      <c r="CE785">
        <v>1.2501599999999999</v>
      </c>
      <c r="CF785" t="s">
        <v>552</v>
      </c>
      <c r="CH785">
        <v>5.2378969799999986</v>
      </c>
    </row>
    <row r="786" spans="1:86" x14ac:dyDescent="0.25">
      <c r="A786">
        <v>779</v>
      </c>
      <c r="B786" s="1">
        <v>44147</v>
      </c>
      <c r="C786" s="2">
        <v>0.49246527777777777</v>
      </c>
      <c r="D786" t="s">
        <v>39</v>
      </c>
      <c r="F786">
        <v>15.4917</v>
      </c>
      <c r="G786">
        <v>9.9838000000000005</v>
      </c>
      <c r="H786">
        <v>5.0879000000000003</v>
      </c>
      <c r="I786">
        <v>4.5119100000000003</v>
      </c>
      <c r="J786">
        <v>3.4559299999999999</v>
      </c>
      <c r="K786">
        <v>3.0719400000000001</v>
      </c>
      <c r="L786">
        <v>2.6879499999999998</v>
      </c>
      <c r="M786">
        <v>1.5359700000000001</v>
      </c>
      <c r="N786">
        <v>1.6319699999999999</v>
      </c>
      <c r="O786">
        <v>0.95998099999999997</v>
      </c>
      <c r="P786">
        <v>0.95998099999999997</v>
      </c>
      <c r="Q786">
        <v>0.47999000000000003</v>
      </c>
      <c r="R786">
        <v>0.47999000000000003</v>
      </c>
      <c r="S786">
        <v>0.191996</v>
      </c>
      <c r="T786">
        <v>0.28799400000000003</v>
      </c>
      <c r="U786">
        <v>0.28799400000000003</v>
      </c>
      <c r="V786">
        <v>0</v>
      </c>
      <c r="W786">
        <v>0</v>
      </c>
      <c r="X786">
        <v>9.5998100000000003E-2</v>
      </c>
      <c r="Y786">
        <v>0</v>
      </c>
      <c r="Z786">
        <v>0</v>
      </c>
      <c r="AA786">
        <v>0</v>
      </c>
      <c r="AB786">
        <v>0</v>
      </c>
      <c r="AC786">
        <v>0</v>
      </c>
      <c r="AD786">
        <v>0</v>
      </c>
      <c r="AE786">
        <v>0</v>
      </c>
      <c r="AF786">
        <v>0</v>
      </c>
      <c r="AG786">
        <v>0</v>
      </c>
      <c r="AH786">
        <v>0</v>
      </c>
      <c r="AI786">
        <v>0</v>
      </c>
      <c r="AJ786">
        <v>0</v>
      </c>
      <c r="AK786">
        <v>0</v>
      </c>
      <c r="AL786">
        <v>0</v>
      </c>
      <c r="AM786">
        <v>0</v>
      </c>
      <c r="AN786">
        <v>0</v>
      </c>
      <c r="AO786">
        <v>0</v>
      </c>
      <c r="AP786">
        <v>0</v>
      </c>
      <c r="AQ786">
        <v>0</v>
      </c>
      <c r="AR786">
        <v>0</v>
      </c>
      <c r="AS786">
        <v>0</v>
      </c>
      <c r="AT786">
        <v>0</v>
      </c>
      <c r="AU786">
        <v>0</v>
      </c>
      <c r="AV786">
        <v>0</v>
      </c>
      <c r="AW786">
        <v>0</v>
      </c>
      <c r="AX786">
        <v>0</v>
      </c>
      <c r="AY786">
        <v>0</v>
      </c>
      <c r="AZ786">
        <v>0</v>
      </c>
      <c r="BA786">
        <v>0</v>
      </c>
      <c r="BB786">
        <v>0</v>
      </c>
      <c r="BC786">
        <v>0</v>
      </c>
      <c r="BD786">
        <v>0</v>
      </c>
      <c r="BE786">
        <v>0</v>
      </c>
      <c r="BG786">
        <v>467</v>
      </c>
      <c r="BH786">
        <v>1</v>
      </c>
      <c r="BI786">
        <v>0</v>
      </c>
      <c r="BJ786">
        <v>4</v>
      </c>
      <c r="BK786">
        <v>991.1</v>
      </c>
      <c r="BL786">
        <v>4.9800000000000004</v>
      </c>
      <c r="BM786">
        <v>4</v>
      </c>
      <c r="BN786">
        <v>0</v>
      </c>
      <c r="BO786">
        <v>0</v>
      </c>
      <c r="BP786">
        <v>0</v>
      </c>
      <c r="BQ786">
        <v>0</v>
      </c>
      <c r="BR786">
        <v>0</v>
      </c>
      <c r="BS786">
        <v>75</v>
      </c>
      <c r="BT786">
        <v>39.1</v>
      </c>
      <c r="BU786">
        <v>2.919</v>
      </c>
      <c r="BV786">
        <v>2.802</v>
      </c>
      <c r="BW786">
        <v>26.6</v>
      </c>
      <c r="BX786">
        <v>24.1</v>
      </c>
      <c r="BY786">
        <v>195</v>
      </c>
      <c r="BZ786" t="s">
        <v>40</v>
      </c>
      <c r="CA786">
        <v>0.63252399999999998</v>
      </c>
      <c r="CB786">
        <v>0.69655500000000004</v>
      </c>
      <c r="CC786">
        <v>0.67564900000000006</v>
      </c>
      <c r="CD786">
        <v>0.54246899999999998</v>
      </c>
      <c r="CE786">
        <v>1.26424</v>
      </c>
      <c r="CF786" t="s">
        <v>476</v>
      </c>
      <c r="CH786">
        <v>4.9888980599999995</v>
      </c>
    </row>
    <row r="787" spans="1:86" x14ac:dyDescent="0.25">
      <c r="A787">
        <v>780</v>
      </c>
      <c r="B787" s="1">
        <v>44147</v>
      </c>
      <c r="C787" s="2">
        <v>0.49269675925925926</v>
      </c>
      <c r="D787" t="s">
        <v>39</v>
      </c>
      <c r="F787">
        <v>15.6837</v>
      </c>
      <c r="G787">
        <v>9.3118099999999995</v>
      </c>
      <c r="H787">
        <v>5.5678900000000002</v>
      </c>
      <c r="I787">
        <v>5.4718900000000001</v>
      </c>
      <c r="J787">
        <v>5.3758900000000001</v>
      </c>
      <c r="K787">
        <v>4.2239199999999997</v>
      </c>
      <c r="L787">
        <v>3.2639300000000002</v>
      </c>
      <c r="M787">
        <v>2.1119599999999998</v>
      </c>
      <c r="N787">
        <v>1.9199600000000001</v>
      </c>
      <c r="O787">
        <v>1.6319699999999999</v>
      </c>
      <c r="P787">
        <v>0.86398299999999995</v>
      </c>
      <c r="Q787">
        <v>0.76798500000000003</v>
      </c>
      <c r="R787">
        <v>0.57598800000000006</v>
      </c>
      <c r="S787">
        <v>0.57598800000000006</v>
      </c>
      <c r="T787">
        <v>0.383992</v>
      </c>
      <c r="U787">
        <v>9.5998100000000003E-2</v>
      </c>
      <c r="V787">
        <v>0.28799400000000003</v>
      </c>
      <c r="W787">
        <v>9.5998100000000003E-2</v>
      </c>
      <c r="X787">
        <v>0</v>
      </c>
      <c r="Y787">
        <v>0</v>
      </c>
      <c r="Z787">
        <v>0</v>
      </c>
      <c r="AA787">
        <v>0</v>
      </c>
      <c r="AB787">
        <v>0</v>
      </c>
      <c r="AC787">
        <v>0</v>
      </c>
      <c r="AD787">
        <v>0</v>
      </c>
      <c r="AE787">
        <v>0</v>
      </c>
      <c r="AF787">
        <v>0</v>
      </c>
      <c r="AG787">
        <v>0</v>
      </c>
      <c r="AH787">
        <v>0</v>
      </c>
      <c r="AI787">
        <v>0</v>
      </c>
      <c r="AJ787">
        <v>0</v>
      </c>
      <c r="AK787">
        <v>0</v>
      </c>
      <c r="AL787">
        <v>0</v>
      </c>
      <c r="AM787">
        <v>0</v>
      </c>
      <c r="AN787">
        <v>0</v>
      </c>
      <c r="AO787">
        <v>0</v>
      </c>
      <c r="AP787">
        <v>0</v>
      </c>
      <c r="AQ787">
        <v>0</v>
      </c>
      <c r="AR787">
        <v>0</v>
      </c>
      <c r="AS787">
        <v>0</v>
      </c>
      <c r="AT787">
        <v>0</v>
      </c>
      <c r="AU787">
        <v>0</v>
      </c>
      <c r="AV787">
        <v>0</v>
      </c>
      <c r="AW787">
        <v>0</v>
      </c>
      <c r="AX787">
        <v>0</v>
      </c>
      <c r="AY787">
        <v>0</v>
      </c>
      <c r="AZ787">
        <v>0</v>
      </c>
      <c r="BA787">
        <v>0</v>
      </c>
      <c r="BB787">
        <v>0</v>
      </c>
      <c r="BC787">
        <v>0</v>
      </c>
      <c r="BD787">
        <v>0</v>
      </c>
      <c r="BE787">
        <v>0</v>
      </c>
      <c r="BG787">
        <v>476</v>
      </c>
      <c r="BH787">
        <v>0</v>
      </c>
      <c r="BI787">
        <v>0</v>
      </c>
      <c r="BJ787">
        <v>4</v>
      </c>
      <c r="BK787">
        <v>991.6</v>
      </c>
      <c r="BL787">
        <v>4.9800000000000004</v>
      </c>
      <c r="BM787">
        <v>4</v>
      </c>
      <c r="BN787">
        <v>0</v>
      </c>
      <c r="BO787">
        <v>0</v>
      </c>
      <c r="BP787">
        <v>0</v>
      </c>
      <c r="BQ787">
        <v>0</v>
      </c>
      <c r="BR787">
        <v>0</v>
      </c>
      <c r="BS787">
        <v>75</v>
      </c>
      <c r="BT787">
        <v>39.1</v>
      </c>
      <c r="BU787">
        <v>2.9220000000000002</v>
      </c>
      <c r="BV787">
        <v>2.8039999999999998</v>
      </c>
      <c r="BW787">
        <v>26.6</v>
      </c>
      <c r="BX787">
        <v>24.1</v>
      </c>
      <c r="BY787">
        <v>195</v>
      </c>
      <c r="BZ787" t="s">
        <v>40</v>
      </c>
      <c r="CA787">
        <v>0.658026</v>
      </c>
      <c r="CB787">
        <v>0.71667499999999995</v>
      </c>
      <c r="CC787">
        <v>0.69438200000000005</v>
      </c>
      <c r="CD787">
        <v>0.54246899999999998</v>
      </c>
      <c r="CE787">
        <v>1.2706999999999999</v>
      </c>
      <c r="CF787" t="s">
        <v>663</v>
      </c>
      <c r="CH787">
        <v>5.2498941999999973</v>
      </c>
    </row>
    <row r="788" spans="1:86" x14ac:dyDescent="0.25">
      <c r="A788">
        <v>781</v>
      </c>
      <c r="B788" s="1">
        <v>44147</v>
      </c>
      <c r="C788" s="2">
        <v>0.49292824074074071</v>
      </c>
      <c r="D788" t="s">
        <v>39</v>
      </c>
      <c r="F788">
        <v>13.691700000000001</v>
      </c>
      <c r="G788">
        <v>8.4478299999999997</v>
      </c>
      <c r="H788">
        <v>5.6638900000000003</v>
      </c>
      <c r="I788">
        <v>4.2239199999999997</v>
      </c>
      <c r="J788">
        <v>2.97594</v>
      </c>
      <c r="K788">
        <v>3.4559299999999999</v>
      </c>
      <c r="L788">
        <v>2.1119599999999998</v>
      </c>
      <c r="M788">
        <v>2.1119599999999998</v>
      </c>
      <c r="N788">
        <v>1.15198</v>
      </c>
      <c r="O788">
        <v>0.671987</v>
      </c>
      <c r="P788">
        <v>0.28799400000000003</v>
      </c>
      <c r="Q788">
        <v>9.5998100000000003E-2</v>
      </c>
      <c r="R788">
        <v>0.383992</v>
      </c>
      <c r="S788">
        <v>0.191996</v>
      </c>
      <c r="T788">
        <v>0.28799400000000003</v>
      </c>
      <c r="U788">
        <v>9.5998100000000003E-2</v>
      </c>
      <c r="V788">
        <v>0</v>
      </c>
      <c r="W788">
        <v>9.5998100000000003E-2</v>
      </c>
      <c r="X788">
        <v>0</v>
      </c>
      <c r="Y788">
        <v>0</v>
      </c>
      <c r="Z788">
        <v>0</v>
      </c>
      <c r="AA788">
        <v>0</v>
      </c>
      <c r="AB788">
        <v>0</v>
      </c>
      <c r="AC788">
        <v>0</v>
      </c>
      <c r="AD788">
        <v>0</v>
      </c>
      <c r="AE788">
        <v>0</v>
      </c>
      <c r="AF788">
        <v>0</v>
      </c>
      <c r="AG788">
        <v>0</v>
      </c>
      <c r="AH788">
        <v>0</v>
      </c>
      <c r="AI788">
        <v>0</v>
      </c>
      <c r="AJ788">
        <v>0</v>
      </c>
      <c r="AK788">
        <v>0</v>
      </c>
      <c r="AL788">
        <v>0</v>
      </c>
      <c r="AM788">
        <v>0</v>
      </c>
      <c r="AN788">
        <v>0</v>
      </c>
      <c r="AO788">
        <v>0</v>
      </c>
      <c r="AP788">
        <v>0</v>
      </c>
      <c r="AQ788">
        <v>0</v>
      </c>
      <c r="AR788">
        <v>0</v>
      </c>
      <c r="AS788">
        <v>0</v>
      </c>
      <c r="AT788">
        <v>0</v>
      </c>
      <c r="AU788">
        <v>0</v>
      </c>
      <c r="AV788">
        <v>0</v>
      </c>
      <c r="AW788">
        <v>0</v>
      </c>
      <c r="AX788">
        <v>0</v>
      </c>
      <c r="AY788">
        <v>0</v>
      </c>
      <c r="AZ788">
        <v>0</v>
      </c>
      <c r="BA788">
        <v>0</v>
      </c>
      <c r="BB788">
        <v>0</v>
      </c>
      <c r="BC788">
        <v>0</v>
      </c>
      <c r="BD788">
        <v>0</v>
      </c>
      <c r="BE788">
        <v>0</v>
      </c>
      <c r="BG788">
        <v>406</v>
      </c>
      <c r="BH788">
        <v>0</v>
      </c>
      <c r="BI788">
        <v>0</v>
      </c>
      <c r="BJ788">
        <v>3</v>
      </c>
      <c r="BK788">
        <v>991.6</v>
      </c>
      <c r="BL788">
        <v>4.9800000000000004</v>
      </c>
      <c r="BM788">
        <v>3.99</v>
      </c>
      <c r="BN788">
        <v>0</v>
      </c>
      <c r="BO788">
        <v>0</v>
      </c>
      <c r="BP788">
        <v>0</v>
      </c>
      <c r="BQ788">
        <v>0</v>
      </c>
      <c r="BR788">
        <v>0</v>
      </c>
      <c r="BS788">
        <v>75</v>
      </c>
      <c r="BT788">
        <v>39.1</v>
      </c>
      <c r="BU788">
        <v>2.911</v>
      </c>
      <c r="BV788">
        <v>2.8010000000000002</v>
      </c>
      <c r="BW788">
        <v>26.6</v>
      </c>
      <c r="BX788">
        <v>24.1</v>
      </c>
      <c r="BY788">
        <v>195</v>
      </c>
      <c r="BZ788" t="s">
        <v>40</v>
      </c>
      <c r="CA788">
        <v>0.62621899999999997</v>
      </c>
      <c r="CB788">
        <v>0.68018599999999996</v>
      </c>
      <c r="CC788">
        <v>0.66343799999999997</v>
      </c>
      <c r="CD788">
        <v>0.54246899999999998</v>
      </c>
      <c r="CE788">
        <v>1.2359500000000001</v>
      </c>
      <c r="CF788" t="s">
        <v>482</v>
      </c>
      <c r="CH788">
        <v>4.4309095399999983</v>
      </c>
    </row>
    <row r="789" spans="1:86" x14ac:dyDescent="0.25">
      <c r="A789">
        <v>782</v>
      </c>
      <c r="B789" s="1">
        <v>44147</v>
      </c>
      <c r="C789" s="2">
        <v>0.49315972222222221</v>
      </c>
      <c r="D789" t="s">
        <v>39</v>
      </c>
      <c r="F789">
        <v>15.287699999999999</v>
      </c>
      <c r="G789">
        <v>9.4078099999999996</v>
      </c>
      <c r="H789">
        <v>6.7198700000000002</v>
      </c>
      <c r="I789">
        <v>3.9359199999999999</v>
      </c>
      <c r="J789">
        <v>3.3599299999999999</v>
      </c>
      <c r="K789">
        <v>2.97594</v>
      </c>
      <c r="L789">
        <v>2.2079599999999999</v>
      </c>
      <c r="M789">
        <v>2.1119599999999998</v>
      </c>
      <c r="N789">
        <v>2.0159600000000002</v>
      </c>
      <c r="O789">
        <v>1.2479800000000001</v>
      </c>
      <c r="P789">
        <v>1.2479800000000001</v>
      </c>
      <c r="Q789">
        <v>0.76798500000000003</v>
      </c>
      <c r="R789">
        <v>0.47999000000000003</v>
      </c>
      <c r="S789">
        <v>0.191996</v>
      </c>
      <c r="T789">
        <v>0.671987</v>
      </c>
      <c r="U789">
        <v>0</v>
      </c>
      <c r="V789">
        <v>9.5998100000000003E-2</v>
      </c>
      <c r="W789">
        <v>9.5998100000000003E-2</v>
      </c>
      <c r="X789">
        <v>0</v>
      </c>
      <c r="Y789">
        <v>0</v>
      </c>
      <c r="Z789">
        <v>0</v>
      </c>
      <c r="AA789">
        <v>0</v>
      </c>
      <c r="AB789">
        <v>0</v>
      </c>
      <c r="AC789">
        <v>0</v>
      </c>
      <c r="AD789">
        <v>0</v>
      </c>
      <c r="AE789">
        <v>0</v>
      </c>
      <c r="AF789">
        <v>0</v>
      </c>
      <c r="AG789">
        <v>0</v>
      </c>
      <c r="AH789">
        <v>0</v>
      </c>
      <c r="AI789">
        <v>0</v>
      </c>
      <c r="AJ789">
        <v>0</v>
      </c>
      <c r="AK789">
        <v>0</v>
      </c>
      <c r="AL789">
        <v>0</v>
      </c>
      <c r="AM789">
        <v>0</v>
      </c>
      <c r="AN789">
        <v>0</v>
      </c>
      <c r="AO789">
        <v>0</v>
      </c>
      <c r="AP789">
        <v>0</v>
      </c>
      <c r="AQ789">
        <v>0</v>
      </c>
      <c r="AR789">
        <v>0</v>
      </c>
      <c r="AS789">
        <v>0</v>
      </c>
      <c r="AT789">
        <v>0</v>
      </c>
      <c r="AU789">
        <v>0</v>
      </c>
      <c r="AV789">
        <v>0</v>
      </c>
      <c r="AW789">
        <v>0</v>
      </c>
      <c r="AX789">
        <v>0</v>
      </c>
      <c r="AY789">
        <v>0</v>
      </c>
      <c r="AZ789">
        <v>0</v>
      </c>
      <c r="BA789">
        <v>0</v>
      </c>
      <c r="BB789">
        <v>0</v>
      </c>
      <c r="BC789">
        <v>0</v>
      </c>
      <c r="BD789">
        <v>0</v>
      </c>
      <c r="BE789">
        <v>0</v>
      </c>
      <c r="BG789">
        <v>447</v>
      </c>
      <c r="BH789">
        <v>0</v>
      </c>
      <c r="BI789">
        <v>0</v>
      </c>
      <c r="BJ789">
        <v>4</v>
      </c>
      <c r="BK789">
        <v>991.6</v>
      </c>
      <c r="BL789">
        <v>4.9800000000000004</v>
      </c>
      <c r="BM789">
        <v>3.99</v>
      </c>
      <c r="BN789">
        <v>0</v>
      </c>
      <c r="BO789">
        <v>0</v>
      </c>
      <c r="BP789">
        <v>0</v>
      </c>
      <c r="BQ789">
        <v>0</v>
      </c>
      <c r="BR789">
        <v>0</v>
      </c>
      <c r="BS789">
        <v>75</v>
      </c>
      <c r="BT789">
        <v>39.1</v>
      </c>
      <c r="BU789">
        <v>2.92</v>
      </c>
      <c r="BV789">
        <v>2.8010000000000002</v>
      </c>
      <c r="BW789">
        <v>26.6</v>
      </c>
      <c r="BX789">
        <v>24.1</v>
      </c>
      <c r="BY789">
        <v>195</v>
      </c>
      <c r="BZ789" t="s">
        <v>40</v>
      </c>
      <c r="CA789">
        <v>0.63494700000000004</v>
      </c>
      <c r="CB789">
        <v>0.70900700000000005</v>
      </c>
      <c r="CC789">
        <v>0.68617799999999995</v>
      </c>
      <c r="CD789">
        <v>0.54246899999999998</v>
      </c>
      <c r="CE789">
        <v>1.27691</v>
      </c>
      <c r="CF789" t="s">
        <v>664</v>
      </c>
      <c r="CH789">
        <v>4.9948970599999987</v>
      </c>
    </row>
    <row r="790" spans="1:86" x14ac:dyDescent="0.25">
      <c r="A790">
        <v>783</v>
      </c>
      <c r="B790" s="1">
        <v>44147</v>
      </c>
      <c r="C790" s="2">
        <v>0.49339120370370365</v>
      </c>
      <c r="D790" t="s">
        <v>39</v>
      </c>
      <c r="F790">
        <v>12.611700000000001</v>
      </c>
      <c r="G790">
        <v>8.5438299999999998</v>
      </c>
      <c r="H790">
        <v>4.2239199999999997</v>
      </c>
      <c r="I790">
        <v>4.0319200000000004</v>
      </c>
      <c r="J790">
        <v>2.6879499999999998</v>
      </c>
      <c r="K790">
        <v>1.9199600000000001</v>
      </c>
      <c r="L790">
        <v>2.2079599999999999</v>
      </c>
      <c r="M790">
        <v>1.6319699999999999</v>
      </c>
      <c r="N790">
        <v>1.15198</v>
      </c>
      <c r="O790">
        <v>0.47999000000000003</v>
      </c>
      <c r="P790">
        <v>0.47999000000000003</v>
      </c>
      <c r="Q790">
        <v>0.28799400000000003</v>
      </c>
      <c r="R790">
        <v>0.47999000000000003</v>
      </c>
      <c r="S790">
        <v>9.5998100000000003E-2</v>
      </c>
      <c r="T790">
        <v>0.191996</v>
      </c>
      <c r="U790">
        <v>0</v>
      </c>
      <c r="V790">
        <v>0</v>
      </c>
      <c r="W790">
        <v>0</v>
      </c>
      <c r="X790">
        <v>0</v>
      </c>
      <c r="Y790">
        <v>0</v>
      </c>
      <c r="Z790">
        <v>0</v>
      </c>
      <c r="AA790">
        <v>0</v>
      </c>
      <c r="AB790">
        <v>0</v>
      </c>
      <c r="AC790">
        <v>0</v>
      </c>
      <c r="AD790">
        <v>0</v>
      </c>
      <c r="AE790">
        <v>0</v>
      </c>
      <c r="AF790">
        <v>0</v>
      </c>
      <c r="AG790">
        <v>0</v>
      </c>
      <c r="AH790">
        <v>0</v>
      </c>
      <c r="AI790">
        <v>0</v>
      </c>
      <c r="AJ790">
        <v>0</v>
      </c>
      <c r="AK790">
        <v>0</v>
      </c>
      <c r="AL790">
        <v>0</v>
      </c>
      <c r="AM790">
        <v>0</v>
      </c>
      <c r="AN790">
        <v>0</v>
      </c>
      <c r="AO790">
        <v>0</v>
      </c>
      <c r="AP790">
        <v>0</v>
      </c>
      <c r="AQ790">
        <v>0</v>
      </c>
      <c r="AR790">
        <v>0</v>
      </c>
      <c r="AS790">
        <v>0</v>
      </c>
      <c r="AT790">
        <v>0</v>
      </c>
      <c r="AU790">
        <v>0</v>
      </c>
      <c r="AV790">
        <v>0</v>
      </c>
      <c r="AW790">
        <v>0</v>
      </c>
      <c r="AX790">
        <v>0</v>
      </c>
      <c r="AY790">
        <v>0</v>
      </c>
      <c r="AZ790">
        <v>0</v>
      </c>
      <c r="BA790">
        <v>0</v>
      </c>
      <c r="BB790">
        <v>0</v>
      </c>
      <c r="BC790">
        <v>0</v>
      </c>
      <c r="BD790">
        <v>0</v>
      </c>
      <c r="BE790">
        <v>0</v>
      </c>
      <c r="BG790">
        <v>394</v>
      </c>
      <c r="BH790">
        <v>0</v>
      </c>
      <c r="BI790">
        <v>0</v>
      </c>
      <c r="BJ790">
        <v>3</v>
      </c>
      <c r="BK790">
        <v>998.1</v>
      </c>
      <c r="BL790">
        <v>4.9800000000000004</v>
      </c>
      <c r="BM790">
        <v>4.01</v>
      </c>
      <c r="BN790">
        <v>0</v>
      </c>
      <c r="BO790">
        <v>0</v>
      </c>
      <c r="BP790">
        <v>0</v>
      </c>
      <c r="BQ790">
        <v>0</v>
      </c>
      <c r="BR790">
        <v>0</v>
      </c>
      <c r="BS790">
        <v>75</v>
      </c>
      <c r="BT790">
        <v>39.1</v>
      </c>
      <c r="BU790">
        <v>2.9260000000000002</v>
      </c>
      <c r="BV790">
        <v>2.7759999999999998</v>
      </c>
      <c r="BW790">
        <v>26.6</v>
      </c>
      <c r="BX790">
        <v>24.1</v>
      </c>
      <c r="BY790">
        <v>195</v>
      </c>
      <c r="BZ790" t="s">
        <v>40</v>
      </c>
      <c r="CA790">
        <v>0.62080000000000002</v>
      </c>
      <c r="CB790">
        <v>0.674979</v>
      </c>
      <c r="CC790">
        <v>0.65908299999999997</v>
      </c>
      <c r="CD790">
        <v>0.54246899999999998</v>
      </c>
      <c r="CE790">
        <v>1.2327699999999999</v>
      </c>
      <c r="CF790" t="s">
        <v>665</v>
      </c>
      <c r="CH790">
        <v>4.040921739999999</v>
      </c>
    </row>
    <row r="791" spans="1:86" x14ac:dyDescent="0.25">
      <c r="A791">
        <v>784</v>
      </c>
      <c r="B791" s="1">
        <v>44147</v>
      </c>
      <c r="C791" s="2">
        <v>0.49362268518518521</v>
      </c>
      <c r="D791" t="s">
        <v>39</v>
      </c>
      <c r="F791">
        <v>13.355700000000001</v>
      </c>
      <c r="G791">
        <v>7.58385</v>
      </c>
      <c r="H791">
        <v>5.0879000000000003</v>
      </c>
      <c r="I791">
        <v>3.8399200000000002</v>
      </c>
      <c r="J791">
        <v>2.6879499999999998</v>
      </c>
      <c r="K791">
        <v>2.3039499999999999</v>
      </c>
      <c r="L791">
        <v>2.7839399999999999</v>
      </c>
      <c r="M791">
        <v>1.72797</v>
      </c>
      <c r="N791">
        <v>1.5359700000000001</v>
      </c>
      <c r="O791">
        <v>0.86398299999999995</v>
      </c>
      <c r="P791">
        <v>0.57598800000000006</v>
      </c>
      <c r="Q791">
        <v>0.47999000000000003</v>
      </c>
      <c r="R791">
        <v>0.191996</v>
      </c>
      <c r="S791">
        <v>0.28799400000000003</v>
      </c>
      <c r="T791">
        <v>0.28799400000000003</v>
      </c>
      <c r="U791">
        <v>9.5998100000000003E-2</v>
      </c>
      <c r="V791">
        <v>0</v>
      </c>
      <c r="W791">
        <v>0.191996</v>
      </c>
      <c r="X791">
        <v>0</v>
      </c>
      <c r="Y791">
        <v>0</v>
      </c>
      <c r="Z791">
        <v>0</v>
      </c>
      <c r="AA791">
        <v>0</v>
      </c>
      <c r="AB791">
        <v>0</v>
      </c>
      <c r="AC791">
        <v>0</v>
      </c>
      <c r="AD791">
        <v>0</v>
      </c>
      <c r="AE791">
        <v>0</v>
      </c>
      <c r="AF791">
        <v>0</v>
      </c>
      <c r="AG791">
        <v>0</v>
      </c>
      <c r="AH791">
        <v>0</v>
      </c>
      <c r="AI791">
        <v>0</v>
      </c>
      <c r="AJ791">
        <v>0</v>
      </c>
      <c r="AK791">
        <v>0</v>
      </c>
      <c r="AL791">
        <v>0</v>
      </c>
      <c r="AM791">
        <v>0</v>
      </c>
      <c r="AN791">
        <v>0</v>
      </c>
      <c r="AO791">
        <v>0</v>
      </c>
      <c r="AP791">
        <v>0</v>
      </c>
      <c r="AQ791">
        <v>0</v>
      </c>
      <c r="AR791">
        <v>0</v>
      </c>
      <c r="AS791">
        <v>0</v>
      </c>
      <c r="AT791">
        <v>0</v>
      </c>
      <c r="AU791">
        <v>0</v>
      </c>
      <c r="AV791">
        <v>0</v>
      </c>
      <c r="AW791">
        <v>0</v>
      </c>
      <c r="AX791">
        <v>0</v>
      </c>
      <c r="AY791">
        <v>0</v>
      </c>
      <c r="AZ791">
        <v>0</v>
      </c>
      <c r="BA791">
        <v>0</v>
      </c>
      <c r="BB791">
        <v>0</v>
      </c>
      <c r="BC791">
        <v>0</v>
      </c>
      <c r="BD791">
        <v>0</v>
      </c>
      <c r="BE791">
        <v>0</v>
      </c>
      <c r="BG791">
        <v>385</v>
      </c>
      <c r="BH791">
        <v>0</v>
      </c>
      <c r="BI791">
        <v>0</v>
      </c>
      <c r="BJ791">
        <v>3</v>
      </c>
      <c r="BK791">
        <v>996.3</v>
      </c>
      <c r="BL791">
        <v>4.9800000000000004</v>
      </c>
      <c r="BM791">
        <v>3.98</v>
      </c>
      <c r="BN791">
        <v>0</v>
      </c>
      <c r="BO791">
        <v>0</v>
      </c>
      <c r="BP791">
        <v>0</v>
      </c>
      <c r="BQ791">
        <v>0</v>
      </c>
      <c r="BR791">
        <v>0</v>
      </c>
      <c r="BS791">
        <v>75</v>
      </c>
      <c r="BT791">
        <v>39.1</v>
      </c>
      <c r="BU791">
        <v>2.923</v>
      </c>
      <c r="BV791">
        <v>2.7839999999999998</v>
      </c>
      <c r="BW791">
        <v>26.6</v>
      </c>
      <c r="BX791">
        <v>24.1</v>
      </c>
      <c r="BY791">
        <v>195</v>
      </c>
      <c r="BZ791" t="s">
        <v>40</v>
      </c>
      <c r="CA791">
        <v>0.63514000000000004</v>
      </c>
      <c r="CB791">
        <v>0.70047199999999998</v>
      </c>
      <c r="CC791">
        <v>0.67975200000000002</v>
      </c>
      <c r="CD791">
        <v>0.54246899999999998</v>
      </c>
      <c r="CE791">
        <v>1.26224</v>
      </c>
      <c r="CF791" t="s">
        <v>666</v>
      </c>
      <c r="CH791">
        <v>4.2929112399999978</v>
      </c>
    </row>
    <row r="792" spans="1:86" x14ac:dyDescent="0.25">
      <c r="A792">
        <v>785</v>
      </c>
      <c r="B792" s="1">
        <v>44147</v>
      </c>
      <c r="C792" s="2">
        <v>0.49385416666666665</v>
      </c>
      <c r="D792" t="s">
        <v>39</v>
      </c>
      <c r="F792">
        <v>12.0238</v>
      </c>
      <c r="G792">
        <v>7.58385</v>
      </c>
      <c r="H792">
        <v>4.1279199999999996</v>
      </c>
      <c r="I792">
        <v>3.7439300000000002</v>
      </c>
      <c r="J792">
        <v>2.97594</v>
      </c>
      <c r="K792">
        <v>2.2079599999999999</v>
      </c>
      <c r="L792">
        <v>2.2079599999999999</v>
      </c>
      <c r="M792">
        <v>1.2479800000000001</v>
      </c>
      <c r="N792">
        <v>1.6319699999999999</v>
      </c>
      <c r="O792">
        <v>1.72797</v>
      </c>
      <c r="P792">
        <v>0.383992</v>
      </c>
      <c r="Q792">
        <v>0.191996</v>
      </c>
      <c r="R792">
        <v>0.383992</v>
      </c>
      <c r="S792">
        <v>9.5998100000000003E-2</v>
      </c>
      <c r="T792">
        <v>9.5998100000000003E-2</v>
      </c>
      <c r="U792">
        <v>9.5998100000000003E-2</v>
      </c>
      <c r="V792">
        <v>0.191996</v>
      </c>
      <c r="W792">
        <v>9.5998100000000003E-2</v>
      </c>
      <c r="X792">
        <v>0</v>
      </c>
      <c r="Y792">
        <v>0</v>
      </c>
      <c r="Z792">
        <v>0</v>
      </c>
      <c r="AA792">
        <v>0</v>
      </c>
      <c r="AB792">
        <v>0</v>
      </c>
      <c r="AC792">
        <v>0</v>
      </c>
      <c r="AD792">
        <v>0</v>
      </c>
      <c r="AE792">
        <v>0</v>
      </c>
      <c r="AF792">
        <v>0</v>
      </c>
      <c r="AG792">
        <v>0</v>
      </c>
      <c r="AH792">
        <v>0</v>
      </c>
      <c r="AI792">
        <v>0</v>
      </c>
      <c r="AJ792">
        <v>0</v>
      </c>
      <c r="AK792">
        <v>0</v>
      </c>
      <c r="AL792">
        <v>0</v>
      </c>
      <c r="AM792">
        <v>0</v>
      </c>
      <c r="AN792">
        <v>0</v>
      </c>
      <c r="AO792">
        <v>0</v>
      </c>
      <c r="AP792">
        <v>0</v>
      </c>
      <c r="AQ792">
        <v>0</v>
      </c>
      <c r="AR792">
        <v>0</v>
      </c>
      <c r="AS792">
        <v>0</v>
      </c>
      <c r="AT792">
        <v>0</v>
      </c>
      <c r="AU792">
        <v>0</v>
      </c>
      <c r="AV792">
        <v>0</v>
      </c>
      <c r="AW792">
        <v>0</v>
      </c>
      <c r="AX792">
        <v>0</v>
      </c>
      <c r="AY792">
        <v>0</v>
      </c>
      <c r="AZ792">
        <v>0</v>
      </c>
      <c r="BA792">
        <v>0</v>
      </c>
      <c r="BB792">
        <v>0</v>
      </c>
      <c r="BC792">
        <v>0</v>
      </c>
      <c r="BD792">
        <v>0</v>
      </c>
      <c r="BE792">
        <v>0</v>
      </c>
      <c r="BG792">
        <v>341</v>
      </c>
      <c r="BH792">
        <v>0</v>
      </c>
      <c r="BI792">
        <v>0</v>
      </c>
      <c r="BJ792">
        <v>3</v>
      </c>
      <c r="BK792">
        <v>996.3</v>
      </c>
      <c r="BL792">
        <v>4.97</v>
      </c>
      <c r="BM792">
        <v>3.97</v>
      </c>
      <c r="BN792">
        <v>0</v>
      </c>
      <c r="BO792">
        <v>0</v>
      </c>
      <c r="BP792">
        <v>0</v>
      </c>
      <c r="BQ792">
        <v>0</v>
      </c>
      <c r="BR792">
        <v>0</v>
      </c>
      <c r="BS792">
        <v>75</v>
      </c>
      <c r="BT792">
        <v>39.1</v>
      </c>
      <c r="BU792">
        <v>2.9239999999999999</v>
      </c>
      <c r="BV792">
        <v>2.7850000000000001</v>
      </c>
      <c r="BW792">
        <v>26.6</v>
      </c>
      <c r="BX792">
        <v>24.1</v>
      </c>
      <c r="BY792">
        <v>195</v>
      </c>
      <c r="BZ792" t="s">
        <v>40</v>
      </c>
      <c r="CA792">
        <v>0.63823399999999997</v>
      </c>
      <c r="CB792">
        <v>0.70015799999999995</v>
      </c>
      <c r="CC792">
        <v>0.67977900000000002</v>
      </c>
      <c r="CD792">
        <v>0.54246899999999998</v>
      </c>
      <c r="CE792">
        <v>1.2605599999999999</v>
      </c>
      <c r="CF792" t="s">
        <v>667</v>
      </c>
      <c r="CH792">
        <v>3.9119215199999999</v>
      </c>
    </row>
    <row r="793" spans="1:86" x14ac:dyDescent="0.25">
      <c r="A793">
        <v>786</v>
      </c>
      <c r="B793" s="1">
        <v>44147</v>
      </c>
      <c r="C793" s="2">
        <v>0.49408564814814815</v>
      </c>
      <c r="D793" t="s">
        <v>39</v>
      </c>
      <c r="F793">
        <v>11.579800000000001</v>
      </c>
      <c r="G793">
        <v>6.1438800000000002</v>
      </c>
      <c r="H793">
        <v>4.7039099999999996</v>
      </c>
      <c r="I793">
        <v>3.3599299999999999</v>
      </c>
      <c r="J793">
        <v>2.7839399999999999</v>
      </c>
      <c r="K793">
        <v>2.2079599999999999</v>
      </c>
      <c r="L793">
        <v>1.72797</v>
      </c>
      <c r="M793">
        <v>0.86398299999999995</v>
      </c>
      <c r="N793">
        <v>0.86398299999999995</v>
      </c>
      <c r="O793">
        <v>0.28799400000000003</v>
      </c>
      <c r="P793">
        <v>0.57598800000000006</v>
      </c>
      <c r="Q793">
        <v>0.383992</v>
      </c>
      <c r="R793">
        <v>0.47999000000000003</v>
      </c>
      <c r="S793">
        <v>9.5998100000000003E-2</v>
      </c>
      <c r="T793">
        <v>0.191996</v>
      </c>
      <c r="U793">
        <v>0</v>
      </c>
      <c r="V793">
        <v>9.5998100000000003E-2</v>
      </c>
      <c r="W793">
        <v>0</v>
      </c>
      <c r="X793">
        <v>0</v>
      </c>
      <c r="Y793">
        <v>0</v>
      </c>
      <c r="Z793">
        <v>0</v>
      </c>
      <c r="AA793">
        <v>0</v>
      </c>
      <c r="AB793">
        <v>0</v>
      </c>
      <c r="AC793">
        <v>0</v>
      </c>
      <c r="AD793">
        <v>0</v>
      </c>
      <c r="AE793">
        <v>0</v>
      </c>
      <c r="AF793">
        <v>0</v>
      </c>
      <c r="AG793">
        <v>0</v>
      </c>
      <c r="AH793">
        <v>0</v>
      </c>
      <c r="AI793">
        <v>0</v>
      </c>
      <c r="AJ793">
        <v>0</v>
      </c>
      <c r="AK793">
        <v>0</v>
      </c>
      <c r="AL793">
        <v>0</v>
      </c>
      <c r="AM793">
        <v>0</v>
      </c>
      <c r="AN793">
        <v>0</v>
      </c>
      <c r="AO793">
        <v>0</v>
      </c>
      <c r="AP793">
        <v>0</v>
      </c>
      <c r="AQ793">
        <v>0</v>
      </c>
      <c r="AR793">
        <v>0</v>
      </c>
      <c r="AS793">
        <v>0</v>
      </c>
      <c r="AT793">
        <v>0</v>
      </c>
      <c r="AU793">
        <v>0</v>
      </c>
      <c r="AV793">
        <v>0</v>
      </c>
      <c r="AW793">
        <v>0</v>
      </c>
      <c r="AX793">
        <v>0</v>
      </c>
      <c r="AY793">
        <v>0</v>
      </c>
      <c r="AZ793">
        <v>0</v>
      </c>
      <c r="BA793">
        <v>0</v>
      </c>
      <c r="BB793">
        <v>0</v>
      </c>
      <c r="BC793">
        <v>0</v>
      </c>
      <c r="BD793">
        <v>0</v>
      </c>
      <c r="BE793">
        <v>0</v>
      </c>
      <c r="BG793">
        <v>329</v>
      </c>
      <c r="BH793">
        <v>0</v>
      </c>
      <c r="BI793">
        <v>0</v>
      </c>
      <c r="BJ793">
        <v>3</v>
      </c>
      <c r="BK793">
        <v>996.3</v>
      </c>
      <c r="BL793">
        <v>4.9800000000000004</v>
      </c>
      <c r="BM793">
        <v>4.01</v>
      </c>
      <c r="BN793">
        <v>0</v>
      </c>
      <c r="BO793">
        <v>0</v>
      </c>
      <c r="BP793">
        <v>0</v>
      </c>
      <c r="BQ793">
        <v>0</v>
      </c>
      <c r="BR793">
        <v>0</v>
      </c>
      <c r="BS793">
        <v>75</v>
      </c>
      <c r="BT793">
        <v>39</v>
      </c>
      <c r="BU793">
        <v>2.919</v>
      </c>
      <c r="BV793">
        <v>2.7879999999999998</v>
      </c>
      <c r="BW793">
        <v>26.6</v>
      </c>
      <c r="BX793">
        <v>24.1</v>
      </c>
      <c r="BY793">
        <v>195</v>
      </c>
      <c r="BZ793" t="s">
        <v>40</v>
      </c>
      <c r="CA793">
        <v>0.62531099999999995</v>
      </c>
      <c r="CB793">
        <v>0.68279000000000001</v>
      </c>
      <c r="CC793">
        <v>0.66514600000000002</v>
      </c>
      <c r="CD793">
        <v>0.54246899999999998</v>
      </c>
      <c r="CE793">
        <v>1.24265</v>
      </c>
      <c r="CF793" t="s">
        <v>668</v>
      </c>
      <c r="CH793">
        <v>3.6689244800000003</v>
      </c>
    </row>
    <row r="794" spans="1:86" x14ac:dyDescent="0.25">
      <c r="A794">
        <v>787</v>
      </c>
      <c r="B794" s="1">
        <v>44147</v>
      </c>
      <c r="C794" s="2">
        <v>0.49431712962962965</v>
      </c>
      <c r="D794" t="s">
        <v>39</v>
      </c>
      <c r="F794">
        <v>11.627800000000001</v>
      </c>
      <c r="G794">
        <v>6.2398800000000003</v>
      </c>
      <c r="H794">
        <v>4.7039099999999996</v>
      </c>
      <c r="I794">
        <v>2.6879499999999998</v>
      </c>
      <c r="J794">
        <v>2.5919500000000002</v>
      </c>
      <c r="K794">
        <v>1.6319699999999999</v>
      </c>
      <c r="L794">
        <v>0.76798500000000003</v>
      </c>
      <c r="M794">
        <v>1.2479800000000001</v>
      </c>
      <c r="N794">
        <v>1.15198</v>
      </c>
      <c r="O794">
        <v>1.15198</v>
      </c>
      <c r="P794">
        <v>0.57598800000000006</v>
      </c>
      <c r="Q794">
        <v>0.28799400000000003</v>
      </c>
      <c r="R794">
        <v>0.28799400000000003</v>
      </c>
      <c r="S794">
        <v>0</v>
      </c>
      <c r="T794">
        <v>0.191996</v>
      </c>
      <c r="U794">
        <v>9.5998100000000003E-2</v>
      </c>
      <c r="V794">
        <v>9.5998100000000003E-2</v>
      </c>
      <c r="W794">
        <v>0</v>
      </c>
      <c r="X794">
        <v>0</v>
      </c>
      <c r="Y794">
        <v>9.5998100000000003E-2</v>
      </c>
      <c r="Z794">
        <v>0</v>
      </c>
      <c r="AA794">
        <v>0</v>
      </c>
      <c r="AB794">
        <v>0</v>
      </c>
      <c r="AC794">
        <v>0</v>
      </c>
      <c r="AD794">
        <v>0</v>
      </c>
      <c r="AE794">
        <v>0</v>
      </c>
      <c r="AF794">
        <v>0</v>
      </c>
      <c r="AG794">
        <v>0</v>
      </c>
      <c r="AH794">
        <v>0</v>
      </c>
      <c r="AI794">
        <v>0</v>
      </c>
      <c r="AJ794">
        <v>0</v>
      </c>
      <c r="AK794">
        <v>0</v>
      </c>
      <c r="AL794">
        <v>0</v>
      </c>
      <c r="AM794">
        <v>0</v>
      </c>
      <c r="AN794">
        <v>0</v>
      </c>
      <c r="AO794">
        <v>0</v>
      </c>
      <c r="AP794">
        <v>0</v>
      </c>
      <c r="AQ794">
        <v>0</v>
      </c>
      <c r="AR794">
        <v>0</v>
      </c>
      <c r="AS794">
        <v>0</v>
      </c>
      <c r="AT794">
        <v>0</v>
      </c>
      <c r="AU794">
        <v>0</v>
      </c>
      <c r="AV794">
        <v>0</v>
      </c>
      <c r="AW794">
        <v>0</v>
      </c>
      <c r="AX794">
        <v>0</v>
      </c>
      <c r="AY794">
        <v>0</v>
      </c>
      <c r="AZ794">
        <v>0</v>
      </c>
      <c r="BA794">
        <v>0</v>
      </c>
      <c r="BB794">
        <v>0</v>
      </c>
      <c r="BC794">
        <v>0</v>
      </c>
      <c r="BD794">
        <v>0</v>
      </c>
      <c r="BE794">
        <v>0</v>
      </c>
      <c r="BG794">
        <v>358</v>
      </c>
      <c r="BH794">
        <v>0</v>
      </c>
      <c r="BI794">
        <v>0</v>
      </c>
      <c r="BJ794">
        <v>3</v>
      </c>
      <c r="BK794">
        <v>995.8</v>
      </c>
      <c r="BL794">
        <v>4.97</v>
      </c>
      <c r="BM794">
        <v>3.97</v>
      </c>
      <c r="BN794">
        <v>0</v>
      </c>
      <c r="BO794">
        <v>0</v>
      </c>
      <c r="BP794">
        <v>0</v>
      </c>
      <c r="BQ794">
        <v>0</v>
      </c>
      <c r="BR794">
        <v>0</v>
      </c>
      <c r="BS794">
        <v>75</v>
      </c>
      <c r="BT794">
        <v>39.1</v>
      </c>
      <c r="BU794">
        <v>2.9129999999999998</v>
      </c>
      <c r="BV794">
        <v>2.79</v>
      </c>
      <c r="BW794">
        <v>26.6</v>
      </c>
      <c r="BX794">
        <v>24.1</v>
      </c>
      <c r="BY794">
        <v>195</v>
      </c>
      <c r="BZ794" t="s">
        <v>40</v>
      </c>
      <c r="CA794">
        <v>0.62080000000000002</v>
      </c>
      <c r="CB794">
        <v>0.69453799999999999</v>
      </c>
      <c r="CC794">
        <v>0.67278000000000004</v>
      </c>
      <c r="CD794">
        <v>0.54246899999999998</v>
      </c>
      <c r="CE794">
        <v>1.26864</v>
      </c>
      <c r="CF794" t="s">
        <v>669</v>
      </c>
      <c r="CH794">
        <v>3.6509249400000003</v>
      </c>
    </row>
    <row r="795" spans="1:86" x14ac:dyDescent="0.25">
      <c r="A795">
        <v>788</v>
      </c>
      <c r="B795" s="1">
        <v>44147</v>
      </c>
      <c r="C795" s="2">
        <v>0.49454861111111109</v>
      </c>
      <c r="D795" t="s">
        <v>39</v>
      </c>
      <c r="F795">
        <v>10.883800000000001</v>
      </c>
      <c r="G795">
        <v>4.4159100000000002</v>
      </c>
      <c r="H795">
        <v>3.6479300000000001</v>
      </c>
      <c r="I795">
        <v>2.39995</v>
      </c>
      <c r="J795">
        <v>2.2079599999999999</v>
      </c>
      <c r="K795">
        <v>1.2479800000000001</v>
      </c>
      <c r="L795">
        <v>2.2079599999999999</v>
      </c>
      <c r="M795">
        <v>1.2479800000000001</v>
      </c>
      <c r="N795">
        <v>1.0559799999999999</v>
      </c>
      <c r="O795">
        <v>0.671987</v>
      </c>
      <c r="P795">
        <v>0.47999000000000003</v>
      </c>
      <c r="Q795">
        <v>0.28799400000000003</v>
      </c>
      <c r="R795">
        <v>0.28799400000000003</v>
      </c>
      <c r="S795">
        <v>0.191996</v>
      </c>
      <c r="T795">
        <v>0.57598800000000006</v>
      </c>
      <c r="U795">
        <v>0.191996</v>
      </c>
      <c r="V795">
        <v>9.5998100000000003E-2</v>
      </c>
      <c r="W795">
        <v>0</v>
      </c>
      <c r="X795">
        <v>0</v>
      </c>
      <c r="Y795">
        <v>0</v>
      </c>
      <c r="Z795">
        <v>0</v>
      </c>
      <c r="AA795">
        <v>0</v>
      </c>
      <c r="AB795">
        <v>0</v>
      </c>
      <c r="AC795">
        <v>0</v>
      </c>
      <c r="AD795">
        <v>0</v>
      </c>
      <c r="AE795">
        <v>0</v>
      </c>
      <c r="AF795">
        <v>0</v>
      </c>
      <c r="AG795">
        <v>0</v>
      </c>
      <c r="AH795">
        <v>0</v>
      </c>
      <c r="AI795">
        <v>0</v>
      </c>
      <c r="AJ795">
        <v>0</v>
      </c>
      <c r="AK795">
        <v>0</v>
      </c>
      <c r="AL795">
        <v>0</v>
      </c>
      <c r="AM795">
        <v>0</v>
      </c>
      <c r="AN795">
        <v>0</v>
      </c>
      <c r="AO795">
        <v>0</v>
      </c>
      <c r="AP795">
        <v>0</v>
      </c>
      <c r="AQ795">
        <v>0</v>
      </c>
      <c r="AR795">
        <v>0</v>
      </c>
      <c r="AS795">
        <v>0</v>
      </c>
      <c r="AT795">
        <v>0</v>
      </c>
      <c r="AU795">
        <v>0</v>
      </c>
      <c r="AV795">
        <v>0</v>
      </c>
      <c r="AW795">
        <v>0</v>
      </c>
      <c r="AX795">
        <v>0</v>
      </c>
      <c r="AY795">
        <v>0</v>
      </c>
      <c r="AZ795">
        <v>0</v>
      </c>
      <c r="BA795">
        <v>0</v>
      </c>
      <c r="BB795">
        <v>0</v>
      </c>
      <c r="BC795">
        <v>0</v>
      </c>
      <c r="BD795">
        <v>0</v>
      </c>
      <c r="BE795">
        <v>0</v>
      </c>
      <c r="BG795">
        <v>312</v>
      </c>
      <c r="BH795">
        <v>0</v>
      </c>
      <c r="BI795">
        <v>0</v>
      </c>
      <c r="BJ795">
        <v>3</v>
      </c>
      <c r="BK795">
        <v>995.2</v>
      </c>
      <c r="BL795">
        <v>4.9800000000000004</v>
      </c>
      <c r="BM795">
        <v>3.99</v>
      </c>
      <c r="BN795">
        <v>0</v>
      </c>
      <c r="BO795">
        <v>0</v>
      </c>
      <c r="BP795">
        <v>0</v>
      </c>
      <c r="BQ795">
        <v>0</v>
      </c>
      <c r="BR795">
        <v>0</v>
      </c>
      <c r="BS795">
        <v>75</v>
      </c>
      <c r="BT795">
        <v>39.1</v>
      </c>
      <c r="BU795">
        <v>2.9239999999999999</v>
      </c>
      <c r="BV795">
        <v>2.7930000000000001</v>
      </c>
      <c r="BW795">
        <v>26.4</v>
      </c>
      <c r="BX795">
        <v>24.1</v>
      </c>
      <c r="BY795">
        <v>195</v>
      </c>
      <c r="BZ795" t="s">
        <v>40</v>
      </c>
      <c r="CA795">
        <v>0.65296399999999999</v>
      </c>
      <c r="CB795">
        <v>0.72656200000000004</v>
      </c>
      <c r="CC795">
        <v>0.70113300000000001</v>
      </c>
      <c r="CD795">
        <v>0.54246899999999998</v>
      </c>
      <c r="CE795">
        <v>1.28956</v>
      </c>
      <c r="CF795" t="s">
        <v>670</v>
      </c>
      <c r="CH795">
        <v>3.3839366400000013</v>
      </c>
    </row>
    <row r="796" spans="1:86" x14ac:dyDescent="0.25">
      <c r="A796">
        <v>789</v>
      </c>
      <c r="B796" s="1">
        <v>44147</v>
      </c>
      <c r="C796" s="2">
        <v>0.49478009259259265</v>
      </c>
      <c r="D796" t="s">
        <v>39</v>
      </c>
      <c r="F796">
        <v>11.1478</v>
      </c>
      <c r="G796">
        <v>5.4718900000000001</v>
      </c>
      <c r="H796">
        <v>4.8959000000000001</v>
      </c>
      <c r="I796">
        <v>2.6879499999999998</v>
      </c>
      <c r="J796">
        <v>2.39995</v>
      </c>
      <c r="K796">
        <v>1.43997</v>
      </c>
      <c r="L796">
        <v>1.6319699999999999</v>
      </c>
      <c r="M796">
        <v>1.5359700000000001</v>
      </c>
      <c r="N796">
        <v>1.5359700000000001</v>
      </c>
      <c r="O796">
        <v>0.671987</v>
      </c>
      <c r="P796">
        <v>0.383992</v>
      </c>
      <c r="Q796">
        <v>0.57598800000000006</v>
      </c>
      <c r="R796">
        <v>9.5998100000000003E-2</v>
      </c>
      <c r="S796">
        <v>0.28799400000000003</v>
      </c>
      <c r="T796">
        <v>0</v>
      </c>
      <c r="U796">
        <v>9.5998100000000003E-2</v>
      </c>
      <c r="V796">
        <v>9.5998100000000003E-2</v>
      </c>
      <c r="W796">
        <v>0</v>
      </c>
      <c r="X796">
        <v>0</v>
      </c>
      <c r="Y796">
        <v>0</v>
      </c>
      <c r="Z796">
        <v>0</v>
      </c>
      <c r="AA796">
        <v>0</v>
      </c>
      <c r="AB796">
        <v>0</v>
      </c>
      <c r="AC796">
        <v>0</v>
      </c>
      <c r="AD796">
        <v>0</v>
      </c>
      <c r="AE796">
        <v>0</v>
      </c>
      <c r="AF796">
        <v>0</v>
      </c>
      <c r="AG796">
        <v>0</v>
      </c>
      <c r="AH796">
        <v>0</v>
      </c>
      <c r="AI796">
        <v>0</v>
      </c>
      <c r="AJ796">
        <v>0</v>
      </c>
      <c r="AK796">
        <v>0</v>
      </c>
      <c r="AL796">
        <v>0</v>
      </c>
      <c r="AM796">
        <v>0</v>
      </c>
      <c r="AN796">
        <v>0</v>
      </c>
      <c r="AO796">
        <v>0</v>
      </c>
      <c r="AP796">
        <v>0</v>
      </c>
      <c r="AQ796">
        <v>0</v>
      </c>
      <c r="AR796">
        <v>0</v>
      </c>
      <c r="AS796">
        <v>0</v>
      </c>
      <c r="AT796">
        <v>0</v>
      </c>
      <c r="AU796">
        <v>0</v>
      </c>
      <c r="AV796">
        <v>0</v>
      </c>
      <c r="AW796">
        <v>0</v>
      </c>
      <c r="AX796">
        <v>0</v>
      </c>
      <c r="AY796">
        <v>0</v>
      </c>
      <c r="AZ796">
        <v>0</v>
      </c>
      <c r="BA796">
        <v>0</v>
      </c>
      <c r="BB796">
        <v>0</v>
      </c>
      <c r="BC796">
        <v>0</v>
      </c>
      <c r="BD796">
        <v>0</v>
      </c>
      <c r="BE796">
        <v>0</v>
      </c>
      <c r="BG796">
        <v>347</v>
      </c>
      <c r="BH796">
        <v>0</v>
      </c>
      <c r="BI796">
        <v>0</v>
      </c>
      <c r="BJ796">
        <v>3</v>
      </c>
      <c r="BK796">
        <v>995.5</v>
      </c>
      <c r="BL796">
        <v>4.9800000000000004</v>
      </c>
      <c r="BM796">
        <v>4</v>
      </c>
      <c r="BN796">
        <v>0</v>
      </c>
      <c r="BO796">
        <v>0</v>
      </c>
      <c r="BP796">
        <v>0</v>
      </c>
      <c r="BQ796">
        <v>0</v>
      </c>
      <c r="BR796">
        <v>0</v>
      </c>
      <c r="BS796">
        <v>75</v>
      </c>
      <c r="BT796">
        <v>39.1</v>
      </c>
      <c r="BU796">
        <v>2.93</v>
      </c>
      <c r="BV796">
        <v>2.794</v>
      </c>
      <c r="BW796">
        <v>26.6</v>
      </c>
      <c r="BX796">
        <v>24.1</v>
      </c>
      <c r="BY796">
        <v>195</v>
      </c>
      <c r="BZ796" t="s">
        <v>40</v>
      </c>
      <c r="CA796">
        <v>0.630467</v>
      </c>
      <c r="CB796">
        <v>0.69571000000000005</v>
      </c>
      <c r="CC796">
        <v>0.67689200000000005</v>
      </c>
      <c r="CD796">
        <v>0.54246899999999998</v>
      </c>
      <c r="CE796">
        <v>1.2515499999999999</v>
      </c>
      <c r="CF796" t="s">
        <v>671</v>
      </c>
      <c r="CH796">
        <v>3.5309255400000001</v>
      </c>
    </row>
    <row r="797" spans="1:86" x14ac:dyDescent="0.25">
      <c r="A797">
        <v>790</v>
      </c>
      <c r="B797" s="1">
        <v>44147</v>
      </c>
      <c r="C797" s="2">
        <v>0.49501157407407409</v>
      </c>
      <c r="D797" t="s">
        <v>39</v>
      </c>
      <c r="F797">
        <v>12.4078</v>
      </c>
      <c r="G797">
        <v>9.5998099999999997</v>
      </c>
      <c r="H797">
        <v>5.4718900000000001</v>
      </c>
      <c r="I797">
        <v>4.8959000000000001</v>
      </c>
      <c r="J797">
        <v>4.0319200000000004</v>
      </c>
      <c r="K797">
        <v>4.0319200000000004</v>
      </c>
      <c r="L797">
        <v>3.7439300000000002</v>
      </c>
      <c r="M797">
        <v>2.2079599999999999</v>
      </c>
      <c r="N797">
        <v>2.3039499999999999</v>
      </c>
      <c r="O797">
        <v>2.4959500000000001</v>
      </c>
      <c r="P797">
        <v>1.6319699999999999</v>
      </c>
      <c r="Q797">
        <v>0.86398299999999995</v>
      </c>
      <c r="R797">
        <v>0.86398299999999995</v>
      </c>
      <c r="S797">
        <v>0.671987</v>
      </c>
      <c r="T797">
        <v>0.191996</v>
      </c>
      <c r="U797">
        <v>0.47999000000000003</v>
      </c>
      <c r="V797">
        <v>0.28799400000000003</v>
      </c>
      <c r="W797">
        <v>0</v>
      </c>
      <c r="X797">
        <v>0</v>
      </c>
      <c r="Y797">
        <v>0</v>
      </c>
      <c r="Z797">
        <v>0</v>
      </c>
      <c r="AA797">
        <v>0</v>
      </c>
      <c r="AB797">
        <v>0</v>
      </c>
      <c r="AC797">
        <v>0</v>
      </c>
      <c r="AD797">
        <v>0</v>
      </c>
      <c r="AE797">
        <v>0</v>
      </c>
      <c r="AF797">
        <v>0</v>
      </c>
      <c r="AG797">
        <v>0</v>
      </c>
      <c r="AH797">
        <v>0</v>
      </c>
      <c r="AI797">
        <v>0</v>
      </c>
      <c r="AJ797">
        <v>0</v>
      </c>
      <c r="AK797">
        <v>0</v>
      </c>
      <c r="AL797">
        <v>0</v>
      </c>
      <c r="AM797">
        <v>0</v>
      </c>
      <c r="AN797">
        <v>0</v>
      </c>
      <c r="AO797">
        <v>0</v>
      </c>
      <c r="AP797">
        <v>0</v>
      </c>
      <c r="AQ797">
        <v>0</v>
      </c>
      <c r="AR797">
        <v>0</v>
      </c>
      <c r="AS797">
        <v>0</v>
      </c>
      <c r="AT797">
        <v>0</v>
      </c>
      <c r="AU797">
        <v>0</v>
      </c>
      <c r="AV797">
        <v>0</v>
      </c>
      <c r="AW797">
        <v>0</v>
      </c>
      <c r="AX797">
        <v>0</v>
      </c>
      <c r="AY797">
        <v>0</v>
      </c>
      <c r="AZ797">
        <v>0</v>
      </c>
      <c r="BA797">
        <v>0</v>
      </c>
      <c r="BB797">
        <v>0</v>
      </c>
      <c r="BC797">
        <v>0</v>
      </c>
      <c r="BD797">
        <v>0</v>
      </c>
      <c r="BE797">
        <v>0</v>
      </c>
      <c r="BG797">
        <v>365</v>
      </c>
      <c r="BH797">
        <v>0</v>
      </c>
      <c r="BI797">
        <v>0</v>
      </c>
      <c r="BJ797">
        <v>4</v>
      </c>
      <c r="BK797">
        <v>995.2</v>
      </c>
      <c r="BL797">
        <v>4.9800000000000004</v>
      </c>
      <c r="BM797">
        <v>3.98</v>
      </c>
      <c r="BN797">
        <v>0</v>
      </c>
      <c r="BO797">
        <v>0</v>
      </c>
      <c r="BP797">
        <v>0</v>
      </c>
      <c r="BQ797">
        <v>0</v>
      </c>
      <c r="BR797">
        <v>0</v>
      </c>
      <c r="BS797">
        <v>75</v>
      </c>
      <c r="BT797">
        <v>39.1</v>
      </c>
      <c r="BU797">
        <v>2.93</v>
      </c>
      <c r="BV797">
        <v>2.7909999999999999</v>
      </c>
      <c r="BW797">
        <v>26.6</v>
      </c>
      <c r="BX797">
        <v>24.1</v>
      </c>
      <c r="BY797">
        <v>195</v>
      </c>
      <c r="BZ797" t="s">
        <v>40</v>
      </c>
      <c r="CA797">
        <v>0.67288800000000004</v>
      </c>
      <c r="CB797">
        <v>0.73825200000000002</v>
      </c>
      <c r="CC797">
        <v>0.71263100000000001</v>
      </c>
      <c r="CD797">
        <v>0.54246899999999998</v>
      </c>
      <c r="CE797">
        <v>1.29156</v>
      </c>
      <c r="CF797" t="s">
        <v>477</v>
      </c>
      <c r="CH797">
        <v>4.4699125999999971</v>
      </c>
    </row>
    <row r="798" spans="1:86" x14ac:dyDescent="0.25">
      <c r="A798">
        <v>791</v>
      </c>
      <c r="B798" s="1">
        <v>44147</v>
      </c>
      <c r="C798" s="2">
        <v>0.49524305555555559</v>
      </c>
      <c r="D798" t="s">
        <v>39</v>
      </c>
      <c r="F798">
        <v>10.5718</v>
      </c>
      <c r="G798">
        <v>5.85588</v>
      </c>
      <c r="H798">
        <v>3.9359199999999999</v>
      </c>
      <c r="I798">
        <v>4.0319200000000004</v>
      </c>
      <c r="J798">
        <v>2.39995</v>
      </c>
      <c r="K798">
        <v>2.2079599999999999</v>
      </c>
      <c r="L798">
        <v>2.0159600000000002</v>
      </c>
      <c r="M798">
        <v>1.2479800000000001</v>
      </c>
      <c r="N798">
        <v>1.3439700000000001</v>
      </c>
      <c r="O798">
        <v>1.0559799999999999</v>
      </c>
      <c r="P798">
        <v>0.383992</v>
      </c>
      <c r="Q798">
        <v>0.671987</v>
      </c>
      <c r="R798">
        <v>0.671987</v>
      </c>
      <c r="S798">
        <v>0.28799400000000003</v>
      </c>
      <c r="T798">
        <v>9.5998100000000003E-2</v>
      </c>
      <c r="U798">
        <v>9.5998100000000003E-2</v>
      </c>
      <c r="V798">
        <v>0.28799400000000003</v>
      </c>
      <c r="W798">
        <v>9.5998100000000003E-2</v>
      </c>
      <c r="X798">
        <v>0</v>
      </c>
      <c r="Y798">
        <v>0</v>
      </c>
      <c r="Z798">
        <v>0</v>
      </c>
      <c r="AA798">
        <v>0</v>
      </c>
      <c r="AB798">
        <v>0</v>
      </c>
      <c r="AC798">
        <v>0</v>
      </c>
      <c r="AD798">
        <v>0</v>
      </c>
      <c r="AE798">
        <v>0</v>
      </c>
      <c r="AF798">
        <v>0</v>
      </c>
      <c r="AG798">
        <v>0</v>
      </c>
      <c r="AH798">
        <v>0</v>
      </c>
      <c r="AI798">
        <v>0</v>
      </c>
      <c r="AJ798">
        <v>0</v>
      </c>
      <c r="AK798">
        <v>0</v>
      </c>
      <c r="AL798">
        <v>0</v>
      </c>
      <c r="AM798">
        <v>0</v>
      </c>
      <c r="AN798">
        <v>0</v>
      </c>
      <c r="AO798">
        <v>0</v>
      </c>
      <c r="AP798">
        <v>0</v>
      </c>
      <c r="AQ798">
        <v>0</v>
      </c>
      <c r="AR798">
        <v>0</v>
      </c>
      <c r="AS798">
        <v>0</v>
      </c>
      <c r="AT798">
        <v>0</v>
      </c>
      <c r="AU798">
        <v>0</v>
      </c>
      <c r="AV798">
        <v>0</v>
      </c>
      <c r="AW798">
        <v>0</v>
      </c>
      <c r="AX798">
        <v>0</v>
      </c>
      <c r="AY798">
        <v>0</v>
      </c>
      <c r="AZ798">
        <v>0</v>
      </c>
      <c r="BA798">
        <v>0</v>
      </c>
      <c r="BB798">
        <v>0</v>
      </c>
      <c r="BC798">
        <v>0</v>
      </c>
      <c r="BD798">
        <v>0</v>
      </c>
      <c r="BE798">
        <v>0</v>
      </c>
      <c r="BG798">
        <v>296</v>
      </c>
      <c r="BH798">
        <v>0</v>
      </c>
      <c r="BI798">
        <v>0</v>
      </c>
      <c r="BJ798">
        <v>3</v>
      </c>
      <c r="BK798">
        <v>995.5</v>
      </c>
      <c r="BL798">
        <v>4.97</v>
      </c>
      <c r="BM798">
        <v>3.98</v>
      </c>
      <c r="BN798">
        <v>0</v>
      </c>
      <c r="BO798">
        <v>0</v>
      </c>
      <c r="BP798">
        <v>0</v>
      </c>
      <c r="BQ798">
        <v>0</v>
      </c>
      <c r="BR798">
        <v>0</v>
      </c>
      <c r="BS798">
        <v>75</v>
      </c>
      <c r="BT798">
        <v>39.1</v>
      </c>
      <c r="BU798">
        <v>2.9249999999999998</v>
      </c>
      <c r="BV798">
        <v>2.7949999999999999</v>
      </c>
      <c r="BW798">
        <v>26.6</v>
      </c>
      <c r="BX798">
        <v>24.1</v>
      </c>
      <c r="BY798">
        <v>195</v>
      </c>
      <c r="BZ798" t="s">
        <v>40</v>
      </c>
      <c r="CA798">
        <v>0.64443099999999998</v>
      </c>
      <c r="CB798">
        <v>0.72189700000000001</v>
      </c>
      <c r="CC798">
        <v>0.69692799999999999</v>
      </c>
      <c r="CD798">
        <v>0.54246899999999998</v>
      </c>
      <c r="CE798">
        <v>1.28677</v>
      </c>
      <c r="CF798" t="s">
        <v>672</v>
      </c>
      <c r="CH798">
        <v>3.4769329600000005</v>
      </c>
    </row>
    <row r="799" spans="1:86" x14ac:dyDescent="0.25">
      <c r="A799">
        <v>792</v>
      </c>
      <c r="B799" s="1">
        <v>44147</v>
      </c>
      <c r="C799" s="2">
        <v>0.49547453703703703</v>
      </c>
      <c r="D799" t="s">
        <v>39</v>
      </c>
      <c r="F799">
        <v>10.4398</v>
      </c>
      <c r="G799">
        <v>6.0478800000000001</v>
      </c>
      <c r="H799">
        <v>3.7439300000000002</v>
      </c>
      <c r="I799">
        <v>1.9199600000000001</v>
      </c>
      <c r="J799">
        <v>1.9199600000000001</v>
      </c>
      <c r="K799">
        <v>1.9199600000000001</v>
      </c>
      <c r="L799">
        <v>1.2479800000000001</v>
      </c>
      <c r="M799">
        <v>1.15198</v>
      </c>
      <c r="N799">
        <v>0.47999000000000003</v>
      </c>
      <c r="O799">
        <v>0.76798500000000003</v>
      </c>
      <c r="P799">
        <v>0.191996</v>
      </c>
      <c r="Q799">
        <v>0.47999000000000003</v>
      </c>
      <c r="R799">
        <v>0.191996</v>
      </c>
      <c r="S799">
        <v>0.191996</v>
      </c>
      <c r="T799">
        <v>0</v>
      </c>
      <c r="U799">
        <v>0.57598800000000006</v>
      </c>
      <c r="V799">
        <v>0</v>
      </c>
      <c r="W799">
        <v>9.5998100000000003E-2</v>
      </c>
      <c r="X799">
        <v>9.5998100000000003E-2</v>
      </c>
      <c r="Y799">
        <v>0</v>
      </c>
      <c r="Z799">
        <v>0</v>
      </c>
      <c r="AA799">
        <v>0</v>
      </c>
      <c r="AB799">
        <v>0</v>
      </c>
      <c r="AC799">
        <v>0</v>
      </c>
      <c r="AD799">
        <v>0</v>
      </c>
      <c r="AE799">
        <v>0</v>
      </c>
      <c r="AF799">
        <v>0</v>
      </c>
      <c r="AG799">
        <v>0</v>
      </c>
      <c r="AH799">
        <v>0</v>
      </c>
      <c r="AI799">
        <v>0</v>
      </c>
      <c r="AJ799">
        <v>0</v>
      </c>
      <c r="AK799">
        <v>0</v>
      </c>
      <c r="AL799">
        <v>0</v>
      </c>
      <c r="AM799">
        <v>0</v>
      </c>
      <c r="AN799">
        <v>0</v>
      </c>
      <c r="AO799">
        <v>0</v>
      </c>
      <c r="AP799">
        <v>0</v>
      </c>
      <c r="AQ799">
        <v>0</v>
      </c>
      <c r="AR799">
        <v>0</v>
      </c>
      <c r="AS799">
        <v>0</v>
      </c>
      <c r="AT799">
        <v>0</v>
      </c>
      <c r="AU799">
        <v>0</v>
      </c>
      <c r="AV799">
        <v>0</v>
      </c>
      <c r="AW799">
        <v>0</v>
      </c>
      <c r="AX799">
        <v>0</v>
      </c>
      <c r="AY799">
        <v>0</v>
      </c>
      <c r="AZ799">
        <v>0</v>
      </c>
      <c r="BA799">
        <v>0</v>
      </c>
      <c r="BB799">
        <v>0</v>
      </c>
      <c r="BC799">
        <v>0</v>
      </c>
      <c r="BD799">
        <v>0</v>
      </c>
      <c r="BE799">
        <v>0</v>
      </c>
      <c r="BG799">
        <v>288</v>
      </c>
      <c r="BH799">
        <v>0</v>
      </c>
      <c r="BI799">
        <v>0</v>
      </c>
      <c r="BJ799">
        <v>2</v>
      </c>
      <c r="BK799">
        <v>994.3</v>
      </c>
      <c r="BL799">
        <v>4.97</v>
      </c>
      <c r="BM799">
        <v>4</v>
      </c>
      <c r="BN799">
        <v>0</v>
      </c>
      <c r="BO799">
        <v>0</v>
      </c>
      <c r="BP799">
        <v>0</v>
      </c>
      <c r="BQ799">
        <v>0</v>
      </c>
      <c r="BR799">
        <v>0</v>
      </c>
      <c r="BS799">
        <v>75</v>
      </c>
      <c r="BT799">
        <v>39.1</v>
      </c>
      <c r="BU799">
        <v>2.9020000000000001</v>
      </c>
      <c r="BV799">
        <v>2.7970000000000002</v>
      </c>
      <c r="BW799">
        <v>26.7</v>
      </c>
      <c r="BX799">
        <v>24.1</v>
      </c>
      <c r="BY799">
        <v>195</v>
      </c>
      <c r="BZ799" t="s">
        <v>40</v>
      </c>
      <c r="CA799">
        <v>0.62160499999999996</v>
      </c>
      <c r="CB799">
        <v>0.70679499999999995</v>
      </c>
      <c r="CC799">
        <v>0.67961499999999997</v>
      </c>
      <c r="CD799">
        <v>0.54246899999999998</v>
      </c>
      <c r="CE799">
        <v>1.2991600000000001</v>
      </c>
      <c r="CF799" t="s">
        <v>673</v>
      </c>
      <c r="CH799">
        <v>3.26693692</v>
      </c>
    </row>
    <row r="800" spans="1:86" x14ac:dyDescent="0.25">
      <c r="A800">
        <v>793</v>
      </c>
      <c r="B800" s="1">
        <v>44147</v>
      </c>
      <c r="C800" s="2">
        <v>0.49570601851851853</v>
      </c>
      <c r="D800" t="s">
        <v>39</v>
      </c>
      <c r="F800">
        <v>9.7198100000000007</v>
      </c>
      <c r="G800">
        <v>4.1279199999999996</v>
      </c>
      <c r="H800">
        <v>4.5119100000000003</v>
      </c>
      <c r="I800">
        <v>3.2639300000000002</v>
      </c>
      <c r="J800">
        <v>2.3039499999999999</v>
      </c>
      <c r="K800">
        <v>2.2079599999999999</v>
      </c>
      <c r="L800">
        <v>1.43997</v>
      </c>
      <c r="M800">
        <v>1.2479800000000001</v>
      </c>
      <c r="N800">
        <v>1.15198</v>
      </c>
      <c r="O800">
        <v>0.57598800000000006</v>
      </c>
      <c r="P800">
        <v>0.383992</v>
      </c>
      <c r="Q800">
        <v>0.28799400000000003</v>
      </c>
      <c r="R800">
        <v>0.28799400000000003</v>
      </c>
      <c r="S800">
        <v>0.191996</v>
      </c>
      <c r="T800">
        <v>0.191996</v>
      </c>
      <c r="U800">
        <v>9.5998100000000003E-2</v>
      </c>
      <c r="V800">
        <v>9.5998100000000003E-2</v>
      </c>
      <c r="W800">
        <v>0</v>
      </c>
      <c r="X800">
        <v>0</v>
      </c>
      <c r="Y800">
        <v>0</v>
      </c>
      <c r="Z800">
        <v>0</v>
      </c>
      <c r="AA800">
        <v>0</v>
      </c>
      <c r="AB800">
        <v>0</v>
      </c>
      <c r="AC800">
        <v>0</v>
      </c>
      <c r="AD800">
        <v>0</v>
      </c>
      <c r="AE800">
        <v>0</v>
      </c>
      <c r="AF800">
        <v>0</v>
      </c>
      <c r="AG800">
        <v>0</v>
      </c>
      <c r="AH800">
        <v>0</v>
      </c>
      <c r="AI800">
        <v>0</v>
      </c>
      <c r="AJ800">
        <v>0</v>
      </c>
      <c r="AK800">
        <v>0</v>
      </c>
      <c r="AL800">
        <v>0</v>
      </c>
      <c r="AM800">
        <v>0</v>
      </c>
      <c r="AN800">
        <v>0</v>
      </c>
      <c r="AO800">
        <v>0</v>
      </c>
      <c r="AP800">
        <v>0</v>
      </c>
      <c r="AQ800">
        <v>0</v>
      </c>
      <c r="AR800">
        <v>0</v>
      </c>
      <c r="AS800">
        <v>0</v>
      </c>
      <c r="AT800">
        <v>0</v>
      </c>
      <c r="AU800">
        <v>0</v>
      </c>
      <c r="AV800">
        <v>0</v>
      </c>
      <c r="AW800">
        <v>0</v>
      </c>
      <c r="AX800">
        <v>0</v>
      </c>
      <c r="AY800">
        <v>0</v>
      </c>
      <c r="AZ800">
        <v>0</v>
      </c>
      <c r="BA800">
        <v>0</v>
      </c>
      <c r="BB800">
        <v>0</v>
      </c>
      <c r="BC800">
        <v>0</v>
      </c>
      <c r="BD800">
        <v>0</v>
      </c>
      <c r="BE800">
        <v>0</v>
      </c>
      <c r="BG800">
        <v>294</v>
      </c>
      <c r="BH800">
        <v>0</v>
      </c>
      <c r="BI800">
        <v>0</v>
      </c>
      <c r="BJ800">
        <v>2</v>
      </c>
      <c r="BK800">
        <v>995.5</v>
      </c>
      <c r="BL800">
        <v>4.9800000000000004</v>
      </c>
      <c r="BM800">
        <v>4.01</v>
      </c>
      <c r="BN800">
        <v>0</v>
      </c>
      <c r="BO800">
        <v>0</v>
      </c>
      <c r="BP800">
        <v>0</v>
      </c>
      <c r="BQ800">
        <v>0</v>
      </c>
      <c r="BR800">
        <v>0</v>
      </c>
      <c r="BS800">
        <v>75</v>
      </c>
      <c r="BT800">
        <v>39.1</v>
      </c>
      <c r="BU800">
        <v>2.9279999999999999</v>
      </c>
      <c r="BV800">
        <v>2.7869999999999999</v>
      </c>
      <c r="BW800">
        <v>26.7</v>
      </c>
      <c r="BX800">
        <v>24.1</v>
      </c>
      <c r="BY800">
        <v>195</v>
      </c>
      <c r="BZ800" t="s">
        <v>40</v>
      </c>
      <c r="CA800">
        <v>0.63985000000000003</v>
      </c>
      <c r="CB800">
        <v>0.70127399999999995</v>
      </c>
      <c r="CC800">
        <v>0.68216900000000003</v>
      </c>
      <c r="CD800">
        <v>0.58294199999999996</v>
      </c>
      <c r="CE800">
        <v>1.2507699999999999</v>
      </c>
      <c r="CF800" t="s">
        <v>674</v>
      </c>
      <c r="CH800">
        <v>3.1289354800000004</v>
      </c>
    </row>
    <row r="801" spans="1:86" x14ac:dyDescent="0.25">
      <c r="A801">
        <v>794</v>
      </c>
      <c r="B801" s="1">
        <v>44147</v>
      </c>
      <c r="C801" s="2">
        <v>0.49593749999999998</v>
      </c>
      <c r="D801" t="s">
        <v>39</v>
      </c>
      <c r="F801">
        <v>9.8998000000000008</v>
      </c>
      <c r="G801">
        <v>5.1839000000000004</v>
      </c>
      <c r="H801">
        <v>3.9359199999999999</v>
      </c>
      <c r="I801">
        <v>2.6879499999999998</v>
      </c>
      <c r="J801">
        <v>2.7839399999999999</v>
      </c>
      <c r="K801">
        <v>2.39995</v>
      </c>
      <c r="L801">
        <v>1.82396</v>
      </c>
      <c r="M801">
        <v>1.0559799999999999</v>
      </c>
      <c r="N801">
        <v>1.43997</v>
      </c>
      <c r="O801">
        <v>1.2479800000000001</v>
      </c>
      <c r="P801">
        <v>0.76798500000000003</v>
      </c>
      <c r="Q801">
        <v>0.28799400000000003</v>
      </c>
      <c r="R801">
        <v>9.5998100000000003E-2</v>
      </c>
      <c r="S801">
        <v>9.5998100000000003E-2</v>
      </c>
      <c r="T801">
        <v>0</v>
      </c>
      <c r="U801">
        <v>0.191996</v>
      </c>
      <c r="V801">
        <v>9.5998100000000003E-2</v>
      </c>
      <c r="W801">
        <v>9.5998100000000003E-2</v>
      </c>
      <c r="X801">
        <v>0</v>
      </c>
      <c r="Y801">
        <v>0</v>
      </c>
      <c r="Z801">
        <v>0</v>
      </c>
      <c r="AA801">
        <v>0</v>
      </c>
      <c r="AB801">
        <v>0</v>
      </c>
      <c r="AC801">
        <v>0</v>
      </c>
      <c r="AD801">
        <v>0</v>
      </c>
      <c r="AE801">
        <v>0</v>
      </c>
      <c r="AF801">
        <v>0</v>
      </c>
      <c r="AG801">
        <v>0</v>
      </c>
      <c r="AH801">
        <v>0</v>
      </c>
      <c r="AI801">
        <v>0</v>
      </c>
      <c r="AJ801">
        <v>0</v>
      </c>
      <c r="AK801">
        <v>0</v>
      </c>
      <c r="AL801">
        <v>0</v>
      </c>
      <c r="AM801">
        <v>0</v>
      </c>
      <c r="AN801">
        <v>0</v>
      </c>
      <c r="AO801">
        <v>0</v>
      </c>
      <c r="AP801">
        <v>0</v>
      </c>
      <c r="AQ801">
        <v>0</v>
      </c>
      <c r="AR801">
        <v>0</v>
      </c>
      <c r="AS801">
        <v>0</v>
      </c>
      <c r="AT801">
        <v>0</v>
      </c>
      <c r="AU801">
        <v>0</v>
      </c>
      <c r="AV801">
        <v>0</v>
      </c>
      <c r="AW801">
        <v>0</v>
      </c>
      <c r="AX801">
        <v>0</v>
      </c>
      <c r="AY801">
        <v>0</v>
      </c>
      <c r="AZ801">
        <v>0</v>
      </c>
      <c r="BA801">
        <v>0</v>
      </c>
      <c r="BB801">
        <v>0</v>
      </c>
      <c r="BC801">
        <v>0</v>
      </c>
      <c r="BD801">
        <v>0</v>
      </c>
      <c r="BE801">
        <v>0</v>
      </c>
      <c r="BG801">
        <v>316</v>
      </c>
      <c r="BH801">
        <v>0</v>
      </c>
      <c r="BI801">
        <v>0</v>
      </c>
      <c r="BJ801">
        <v>2</v>
      </c>
      <c r="BK801">
        <v>994.9</v>
      </c>
      <c r="BL801">
        <v>4.9800000000000004</v>
      </c>
      <c r="BM801">
        <v>3.99</v>
      </c>
      <c r="BN801">
        <v>0</v>
      </c>
      <c r="BO801">
        <v>0</v>
      </c>
      <c r="BP801">
        <v>0</v>
      </c>
      <c r="BQ801">
        <v>0</v>
      </c>
      <c r="BR801">
        <v>0</v>
      </c>
      <c r="BS801">
        <v>75</v>
      </c>
      <c r="BT801">
        <v>39.1</v>
      </c>
      <c r="BU801">
        <v>2.9279999999999999</v>
      </c>
      <c r="BV801">
        <v>2.7909999999999999</v>
      </c>
      <c r="BW801">
        <v>26.7</v>
      </c>
      <c r="BX801">
        <v>24.1</v>
      </c>
      <c r="BY801">
        <v>195</v>
      </c>
      <c r="BZ801" t="s">
        <v>40</v>
      </c>
      <c r="CA801">
        <v>0.65481699999999998</v>
      </c>
      <c r="CB801">
        <v>0.70915499999999998</v>
      </c>
      <c r="CC801">
        <v>0.68911800000000001</v>
      </c>
      <c r="CD801">
        <v>0.54246899999999998</v>
      </c>
      <c r="CE801">
        <v>1.25728</v>
      </c>
      <c r="CF801" t="s">
        <v>675</v>
      </c>
      <c r="CH801">
        <v>3.2309355600000007</v>
      </c>
    </row>
    <row r="802" spans="1:86" x14ac:dyDescent="0.25">
      <c r="A802">
        <v>795</v>
      </c>
      <c r="B802" s="1">
        <v>44147</v>
      </c>
      <c r="C802" s="2">
        <v>0.49616898148148153</v>
      </c>
      <c r="D802" t="s">
        <v>39</v>
      </c>
      <c r="F802">
        <v>8.6638300000000008</v>
      </c>
      <c r="G802">
        <v>4.8959000000000001</v>
      </c>
      <c r="H802">
        <v>3.6479300000000001</v>
      </c>
      <c r="I802">
        <v>1.9199600000000001</v>
      </c>
      <c r="J802">
        <v>1.2479800000000001</v>
      </c>
      <c r="K802">
        <v>1.43997</v>
      </c>
      <c r="L802">
        <v>0.95998099999999997</v>
      </c>
      <c r="M802">
        <v>0.95998099999999997</v>
      </c>
      <c r="N802">
        <v>0.86398299999999995</v>
      </c>
      <c r="O802">
        <v>0.383992</v>
      </c>
      <c r="P802">
        <v>0.28799400000000003</v>
      </c>
      <c r="Q802">
        <v>0.191996</v>
      </c>
      <c r="R802">
        <v>0.383992</v>
      </c>
      <c r="S802">
        <v>0.28799400000000003</v>
      </c>
      <c r="T802">
        <v>0.191996</v>
      </c>
      <c r="U802">
        <v>0.191996</v>
      </c>
      <c r="V802">
        <v>0</v>
      </c>
      <c r="W802">
        <v>0</v>
      </c>
      <c r="X802">
        <v>0</v>
      </c>
      <c r="Y802">
        <v>9.5998100000000003E-2</v>
      </c>
      <c r="Z802">
        <v>0</v>
      </c>
      <c r="AA802">
        <v>0</v>
      </c>
      <c r="AB802">
        <v>0</v>
      </c>
      <c r="AC802">
        <v>0</v>
      </c>
      <c r="AD802">
        <v>0</v>
      </c>
      <c r="AE802">
        <v>0</v>
      </c>
      <c r="AF802">
        <v>0</v>
      </c>
      <c r="AG802">
        <v>0</v>
      </c>
      <c r="AH802">
        <v>0</v>
      </c>
      <c r="AI802">
        <v>0</v>
      </c>
      <c r="AJ802">
        <v>0</v>
      </c>
      <c r="AK802">
        <v>0</v>
      </c>
      <c r="AL802">
        <v>0</v>
      </c>
      <c r="AM802">
        <v>0</v>
      </c>
      <c r="AN802">
        <v>0</v>
      </c>
      <c r="AO802">
        <v>0</v>
      </c>
      <c r="AP802">
        <v>0</v>
      </c>
      <c r="AQ802">
        <v>0</v>
      </c>
      <c r="AR802">
        <v>0</v>
      </c>
      <c r="AS802">
        <v>0</v>
      </c>
      <c r="AT802">
        <v>0</v>
      </c>
      <c r="AU802">
        <v>0</v>
      </c>
      <c r="AV802">
        <v>0</v>
      </c>
      <c r="AW802">
        <v>0</v>
      </c>
      <c r="AX802">
        <v>0</v>
      </c>
      <c r="AY802">
        <v>0</v>
      </c>
      <c r="AZ802">
        <v>0</v>
      </c>
      <c r="BA802">
        <v>0</v>
      </c>
      <c r="BB802">
        <v>0</v>
      </c>
      <c r="BC802">
        <v>0</v>
      </c>
      <c r="BD802">
        <v>0</v>
      </c>
      <c r="BE802">
        <v>0</v>
      </c>
      <c r="BG802">
        <v>251</v>
      </c>
      <c r="BH802">
        <v>0</v>
      </c>
      <c r="BI802">
        <v>0</v>
      </c>
      <c r="BJ802">
        <v>2</v>
      </c>
      <c r="BK802">
        <v>998.4</v>
      </c>
      <c r="BL802">
        <v>4.9800000000000004</v>
      </c>
      <c r="BM802">
        <v>3.99</v>
      </c>
      <c r="BN802">
        <v>0</v>
      </c>
      <c r="BO802">
        <v>0</v>
      </c>
      <c r="BP802">
        <v>0</v>
      </c>
      <c r="BQ802">
        <v>0</v>
      </c>
      <c r="BR802">
        <v>0</v>
      </c>
      <c r="BS802">
        <v>75</v>
      </c>
      <c r="BT802">
        <v>39.1</v>
      </c>
      <c r="BU802">
        <v>2.92</v>
      </c>
      <c r="BV802">
        <v>2.7890000000000001</v>
      </c>
      <c r="BW802">
        <v>26.7</v>
      </c>
      <c r="BX802">
        <v>24.1</v>
      </c>
      <c r="BY802">
        <v>195</v>
      </c>
      <c r="BZ802" t="s">
        <v>40</v>
      </c>
      <c r="CA802">
        <v>0.614838</v>
      </c>
      <c r="CB802">
        <v>0.70436200000000004</v>
      </c>
      <c r="CC802">
        <v>0.67837099999999995</v>
      </c>
      <c r="CD802">
        <v>0.54246899999999998</v>
      </c>
      <c r="CE802">
        <v>1.29335</v>
      </c>
      <c r="CF802" t="s">
        <v>493</v>
      </c>
      <c r="CH802">
        <v>2.7269492200000003</v>
      </c>
    </row>
    <row r="803" spans="1:86" x14ac:dyDescent="0.25">
      <c r="A803">
        <v>796</v>
      </c>
      <c r="B803" s="1">
        <v>44147</v>
      </c>
      <c r="C803" s="2">
        <v>0.49640046296296297</v>
      </c>
      <c r="D803" t="s">
        <v>39</v>
      </c>
      <c r="F803">
        <v>8.7958200000000009</v>
      </c>
      <c r="G803">
        <v>4.4159100000000002</v>
      </c>
      <c r="H803">
        <v>4.7999000000000001</v>
      </c>
      <c r="I803">
        <v>2.8799399999999999</v>
      </c>
      <c r="J803">
        <v>1.82396</v>
      </c>
      <c r="K803">
        <v>1.9199600000000001</v>
      </c>
      <c r="L803">
        <v>0.95998099999999997</v>
      </c>
      <c r="M803">
        <v>1.43997</v>
      </c>
      <c r="N803">
        <v>0.57598800000000006</v>
      </c>
      <c r="O803">
        <v>0.76798500000000003</v>
      </c>
      <c r="P803">
        <v>0.86398299999999995</v>
      </c>
      <c r="Q803">
        <v>0.28799400000000003</v>
      </c>
      <c r="R803">
        <v>0.191996</v>
      </c>
      <c r="S803">
        <v>9.5998100000000003E-2</v>
      </c>
      <c r="T803">
        <v>0.383992</v>
      </c>
      <c r="U803">
        <v>0</v>
      </c>
      <c r="V803">
        <v>0</v>
      </c>
      <c r="W803">
        <v>9.5998100000000003E-2</v>
      </c>
      <c r="X803">
        <v>0</v>
      </c>
      <c r="Y803">
        <v>0</v>
      </c>
      <c r="Z803">
        <v>0</v>
      </c>
      <c r="AA803">
        <v>0</v>
      </c>
      <c r="AB803">
        <v>0</v>
      </c>
      <c r="AC803">
        <v>0</v>
      </c>
      <c r="AD803">
        <v>0</v>
      </c>
      <c r="AE803">
        <v>0</v>
      </c>
      <c r="AF803">
        <v>0</v>
      </c>
      <c r="AG803">
        <v>0</v>
      </c>
      <c r="AH803">
        <v>0</v>
      </c>
      <c r="AI803">
        <v>0</v>
      </c>
      <c r="AJ803">
        <v>0</v>
      </c>
      <c r="AK803">
        <v>0</v>
      </c>
      <c r="AL803">
        <v>0</v>
      </c>
      <c r="AM803">
        <v>0</v>
      </c>
      <c r="AN803">
        <v>0</v>
      </c>
      <c r="AO803">
        <v>0</v>
      </c>
      <c r="AP803">
        <v>0</v>
      </c>
      <c r="AQ803">
        <v>0</v>
      </c>
      <c r="AR803">
        <v>0</v>
      </c>
      <c r="AS803">
        <v>0</v>
      </c>
      <c r="AT803">
        <v>0</v>
      </c>
      <c r="AU803">
        <v>0</v>
      </c>
      <c r="AV803">
        <v>0</v>
      </c>
      <c r="AW803">
        <v>0</v>
      </c>
      <c r="AX803">
        <v>0</v>
      </c>
      <c r="AY803">
        <v>0</v>
      </c>
      <c r="AZ803">
        <v>0</v>
      </c>
      <c r="BA803">
        <v>0</v>
      </c>
      <c r="BB803">
        <v>0</v>
      </c>
      <c r="BC803">
        <v>0</v>
      </c>
      <c r="BD803">
        <v>0</v>
      </c>
      <c r="BE803">
        <v>0</v>
      </c>
      <c r="BG803">
        <v>283</v>
      </c>
      <c r="BH803">
        <v>1</v>
      </c>
      <c r="BI803">
        <v>0</v>
      </c>
      <c r="BJ803">
        <v>2</v>
      </c>
      <c r="BK803">
        <v>998.1</v>
      </c>
      <c r="BL803">
        <v>4.9800000000000004</v>
      </c>
      <c r="BM803">
        <v>4.01</v>
      </c>
      <c r="BN803">
        <v>0</v>
      </c>
      <c r="BO803">
        <v>0</v>
      </c>
      <c r="BP803">
        <v>0</v>
      </c>
      <c r="BQ803">
        <v>0</v>
      </c>
      <c r="BR803">
        <v>0</v>
      </c>
      <c r="BS803">
        <v>75</v>
      </c>
      <c r="BT803">
        <v>39.1</v>
      </c>
      <c r="BU803">
        <v>2.9239999999999999</v>
      </c>
      <c r="BV803">
        <v>2.782</v>
      </c>
      <c r="BW803">
        <v>26.7</v>
      </c>
      <c r="BX803">
        <v>24.1</v>
      </c>
      <c r="BY803">
        <v>195</v>
      </c>
      <c r="BZ803" t="s">
        <v>40</v>
      </c>
      <c r="CA803">
        <v>0.628749</v>
      </c>
      <c r="CB803">
        <v>0.70159099999999996</v>
      </c>
      <c r="CC803">
        <v>0.68056300000000003</v>
      </c>
      <c r="CD803">
        <v>0.58294199999999996</v>
      </c>
      <c r="CE803">
        <v>1.2642599999999999</v>
      </c>
      <c r="CF803" t="s">
        <v>676</v>
      </c>
      <c r="CH803">
        <v>2.8709463799999999</v>
      </c>
    </row>
    <row r="804" spans="1:86" x14ac:dyDescent="0.25">
      <c r="A804">
        <v>797</v>
      </c>
      <c r="B804" s="1">
        <v>44147</v>
      </c>
      <c r="C804" s="2">
        <v>0.49663194444444447</v>
      </c>
      <c r="D804" t="s">
        <v>39</v>
      </c>
      <c r="F804">
        <v>8.81982</v>
      </c>
      <c r="G804">
        <v>5.6638900000000003</v>
      </c>
      <c r="H804">
        <v>4.4159100000000002</v>
      </c>
      <c r="I804">
        <v>3.3599299999999999</v>
      </c>
      <c r="J804">
        <v>2.1119599999999998</v>
      </c>
      <c r="K804">
        <v>1.0559799999999999</v>
      </c>
      <c r="L804">
        <v>1.3439700000000001</v>
      </c>
      <c r="M804">
        <v>0.47999000000000003</v>
      </c>
      <c r="N804">
        <v>0.95998099999999997</v>
      </c>
      <c r="O804">
        <v>0.191996</v>
      </c>
      <c r="P804">
        <v>0.28799400000000003</v>
      </c>
      <c r="Q804">
        <v>0.28799400000000003</v>
      </c>
      <c r="R804">
        <v>0.47999000000000003</v>
      </c>
      <c r="S804">
        <v>0.28799400000000003</v>
      </c>
      <c r="T804">
        <v>0.28799400000000003</v>
      </c>
      <c r="U804">
        <v>9.5998100000000003E-2</v>
      </c>
      <c r="V804">
        <v>9.5998100000000003E-2</v>
      </c>
      <c r="W804">
        <v>0</v>
      </c>
      <c r="X804">
        <v>9.5998100000000003E-2</v>
      </c>
      <c r="Y804">
        <v>0</v>
      </c>
      <c r="Z804">
        <v>0</v>
      </c>
      <c r="AA804">
        <v>0</v>
      </c>
      <c r="AB804">
        <v>0</v>
      </c>
      <c r="AC804">
        <v>0</v>
      </c>
      <c r="AD804">
        <v>0</v>
      </c>
      <c r="AE804">
        <v>0</v>
      </c>
      <c r="AF804">
        <v>0</v>
      </c>
      <c r="AG804">
        <v>0</v>
      </c>
      <c r="AH804">
        <v>0</v>
      </c>
      <c r="AI804">
        <v>0</v>
      </c>
      <c r="AJ804">
        <v>0</v>
      </c>
      <c r="AK804">
        <v>0</v>
      </c>
      <c r="AL804">
        <v>0</v>
      </c>
      <c r="AM804">
        <v>0</v>
      </c>
      <c r="AN804">
        <v>0</v>
      </c>
      <c r="AO804">
        <v>0</v>
      </c>
      <c r="AP804">
        <v>0</v>
      </c>
      <c r="AQ804">
        <v>0</v>
      </c>
      <c r="AR804">
        <v>0</v>
      </c>
      <c r="AS804">
        <v>0</v>
      </c>
      <c r="AT804">
        <v>0</v>
      </c>
      <c r="AU804">
        <v>0</v>
      </c>
      <c r="AV804">
        <v>0</v>
      </c>
      <c r="AW804">
        <v>0</v>
      </c>
      <c r="AX804">
        <v>0</v>
      </c>
      <c r="AY804">
        <v>0</v>
      </c>
      <c r="AZ804">
        <v>0</v>
      </c>
      <c r="BA804">
        <v>0</v>
      </c>
      <c r="BB804">
        <v>0</v>
      </c>
      <c r="BC804">
        <v>0</v>
      </c>
      <c r="BD804">
        <v>0</v>
      </c>
      <c r="BE804">
        <v>0</v>
      </c>
      <c r="BG804">
        <v>281</v>
      </c>
      <c r="BH804">
        <v>0</v>
      </c>
      <c r="BI804">
        <v>0</v>
      </c>
      <c r="BJ804">
        <v>2</v>
      </c>
      <c r="BK804">
        <v>997.2</v>
      </c>
      <c r="BL804">
        <v>4.97</v>
      </c>
      <c r="BM804">
        <v>3.98</v>
      </c>
      <c r="BN804">
        <v>0</v>
      </c>
      <c r="BO804">
        <v>0</v>
      </c>
      <c r="BP804">
        <v>0</v>
      </c>
      <c r="BQ804">
        <v>0</v>
      </c>
      <c r="BR804">
        <v>0</v>
      </c>
      <c r="BS804">
        <v>75</v>
      </c>
      <c r="BT804">
        <v>39.1</v>
      </c>
      <c r="BU804">
        <v>2.9279999999999999</v>
      </c>
      <c r="BV804">
        <v>2.7850000000000001</v>
      </c>
      <c r="BW804">
        <v>26.7</v>
      </c>
      <c r="BX804">
        <v>24.1</v>
      </c>
      <c r="BY804">
        <v>195</v>
      </c>
      <c r="BZ804" t="s">
        <v>40</v>
      </c>
      <c r="CA804">
        <v>0.61370999999999998</v>
      </c>
      <c r="CB804">
        <v>0.69128699999999998</v>
      </c>
      <c r="CC804">
        <v>0.66735699999999998</v>
      </c>
      <c r="CD804">
        <v>0.54246899999999998</v>
      </c>
      <c r="CE804">
        <v>1.28068</v>
      </c>
      <c r="CF804" t="s">
        <v>677</v>
      </c>
      <c r="CH804">
        <v>2.8769459800000008</v>
      </c>
    </row>
    <row r="805" spans="1:86" x14ac:dyDescent="0.25">
      <c r="A805">
        <v>798</v>
      </c>
      <c r="B805" s="1">
        <v>44147</v>
      </c>
      <c r="C805" s="2">
        <v>0.49686342592592592</v>
      </c>
      <c r="D805" t="s">
        <v>39</v>
      </c>
      <c r="F805">
        <v>7.9318400000000002</v>
      </c>
      <c r="G805">
        <v>4.7039099999999996</v>
      </c>
      <c r="H805">
        <v>3.55193</v>
      </c>
      <c r="I805">
        <v>2.4959500000000001</v>
      </c>
      <c r="J805">
        <v>1.3439700000000001</v>
      </c>
      <c r="K805">
        <v>0.95998099999999997</v>
      </c>
      <c r="L805">
        <v>1.43997</v>
      </c>
      <c r="M805">
        <v>1.2479800000000001</v>
      </c>
      <c r="N805">
        <v>0.47999000000000003</v>
      </c>
      <c r="O805">
        <v>0.383992</v>
      </c>
      <c r="P805">
        <v>0.47999000000000003</v>
      </c>
      <c r="Q805">
        <v>0.57598800000000006</v>
      </c>
      <c r="R805">
        <v>0.28799400000000003</v>
      </c>
      <c r="S805">
        <v>0</v>
      </c>
      <c r="T805">
        <v>0.191996</v>
      </c>
      <c r="U805">
        <v>0</v>
      </c>
      <c r="V805">
        <v>9.5998100000000003E-2</v>
      </c>
      <c r="W805">
        <v>0</v>
      </c>
      <c r="X805">
        <v>0</v>
      </c>
      <c r="Y805">
        <v>0</v>
      </c>
      <c r="Z805">
        <v>0</v>
      </c>
      <c r="AA805">
        <v>0</v>
      </c>
      <c r="AB805">
        <v>0</v>
      </c>
      <c r="AC805">
        <v>0</v>
      </c>
      <c r="AD805">
        <v>0</v>
      </c>
      <c r="AE805">
        <v>0</v>
      </c>
      <c r="AF805">
        <v>0</v>
      </c>
      <c r="AG805">
        <v>0</v>
      </c>
      <c r="AH805">
        <v>0</v>
      </c>
      <c r="AI805">
        <v>0</v>
      </c>
      <c r="AJ805">
        <v>0</v>
      </c>
      <c r="AK805">
        <v>0</v>
      </c>
      <c r="AL805">
        <v>0</v>
      </c>
      <c r="AM805">
        <v>0</v>
      </c>
      <c r="AN805">
        <v>0</v>
      </c>
      <c r="AO805">
        <v>0</v>
      </c>
      <c r="AP805">
        <v>0</v>
      </c>
      <c r="AQ805">
        <v>0</v>
      </c>
      <c r="AR805">
        <v>0</v>
      </c>
      <c r="AS805">
        <v>0</v>
      </c>
      <c r="AT805">
        <v>0</v>
      </c>
      <c r="AU805">
        <v>0</v>
      </c>
      <c r="AV805">
        <v>0</v>
      </c>
      <c r="AW805">
        <v>0</v>
      </c>
      <c r="AX805">
        <v>0</v>
      </c>
      <c r="AY805">
        <v>0</v>
      </c>
      <c r="AZ805">
        <v>0</v>
      </c>
      <c r="BA805">
        <v>0</v>
      </c>
      <c r="BB805">
        <v>0</v>
      </c>
      <c r="BC805">
        <v>0</v>
      </c>
      <c r="BD805">
        <v>0</v>
      </c>
      <c r="BE805">
        <v>0</v>
      </c>
      <c r="BG805">
        <v>240</v>
      </c>
      <c r="BH805">
        <v>0</v>
      </c>
      <c r="BI805">
        <v>0</v>
      </c>
      <c r="BJ805">
        <v>2</v>
      </c>
      <c r="BK805">
        <v>994.9</v>
      </c>
      <c r="BL805">
        <v>4.97</v>
      </c>
      <c r="BM805">
        <v>4.01</v>
      </c>
      <c r="BN805">
        <v>0</v>
      </c>
      <c r="BO805">
        <v>0</v>
      </c>
      <c r="BP805">
        <v>0</v>
      </c>
      <c r="BQ805">
        <v>0</v>
      </c>
      <c r="BR805">
        <v>0</v>
      </c>
      <c r="BS805">
        <v>75</v>
      </c>
      <c r="BT805">
        <v>39.1</v>
      </c>
      <c r="BU805">
        <v>2.907</v>
      </c>
      <c r="BV805">
        <v>2.7890000000000001</v>
      </c>
      <c r="BW805">
        <v>26.8</v>
      </c>
      <c r="BX805">
        <v>24.1</v>
      </c>
      <c r="BY805">
        <v>195</v>
      </c>
      <c r="BZ805" t="s">
        <v>40</v>
      </c>
      <c r="CA805">
        <v>0.62030399999999997</v>
      </c>
      <c r="CB805">
        <v>0.69359000000000004</v>
      </c>
      <c r="CC805">
        <v>0.67317000000000005</v>
      </c>
      <c r="CD805">
        <v>0.54246899999999998</v>
      </c>
      <c r="CE805">
        <v>1.26237</v>
      </c>
      <c r="CF805" t="s">
        <v>104</v>
      </c>
      <c r="CH805">
        <v>2.5529487400000002</v>
      </c>
    </row>
    <row r="806" spans="1:86" x14ac:dyDescent="0.25">
      <c r="A806">
        <v>799</v>
      </c>
      <c r="B806" s="1">
        <v>44147</v>
      </c>
      <c r="C806" s="2">
        <v>0.49709490740740742</v>
      </c>
      <c r="D806" t="s">
        <v>39</v>
      </c>
      <c r="F806">
        <v>8.8918199999999992</v>
      </c>
      <c r="G806">
        <v>5.9518800000000001</v>
      </c>
      <c r="H806">
        <v>5.6638900000000003</v>
      </c>
      <c r="I806">
        <v>3.2639300000000002</v>
      </c>
      <c r="J806">
        <v>3.6479300000000001</v>
      </c>
      <c r="K806">
        <v>2.4959500000000001</v>
      </c>
      <c r="L806">
        <v>1.3439700000000001</v>
      </c>
      <c r="M806">
        <v>0.86398299999999995</v>
      </c>
      <c r="N806">
        <v>1.15198</v>
      </c>
      <c r="O806">
        <v>0.86398299999999995</v>
      </c>
      <c r="P806">
        <v>0.86398299999999995</v>
      </c>
      <c r="Q806">
        <v>0.95998099999999997</v>
      </c>
      <c r="R806">
        <v>0.383992</v>
      </c>
      <c r="S806">
        <v>0.383992</v>
      </c>
      <c r="T806">
        <v>0.191996</v>
      </c>
      <c r="U806">
        <v>0.383992</v>
      </c>
      <c r="V806">
        <v>0.28799400000000003</v>
      </c>
      <c r="W806">
        <v>0.191996</v>
      </c>
      <c r="X806">
        <v>0.383992</v>
      </c>
      <c r="Y806">
        <v>9.5998100000000003E-2</v>
      </c>
      <c r="Z806">
        <v>9.5998100000000003E-2</v>
      </c>
      <c r="AA806">
        <v>0</v>
      </c>
      <c r="AB806">
        <v>9.5998100000000003E-2</v>
      </c>
      <c r="AC806">
        <v>0</v>
      </c>
      <c r="AD806">
        <v>9.5998100000000003E-2</v>
      </c>
      <c r="AE806">
        <v>0</v>
      </c>
      <c r="AF806">
        <v>0</v>
      </c>
      <c r="AG806">
        <v>9.5998100000000003E-2</v>
      </c>
      <c r="AH806">
        <v>0</v>
      </c>
      <c r="AI806">
        <v>0</v>
      </c>
      <c r="AJ806">
        <v>0</v>
      </c>
      <c r="AK806">
        <v>0</v>
      </c>
      <c r="AL806">
        <v>0</v>
      </c>
      <c r="AM806">
        <v>0</v>
      </c>
      <c r="AN806">
        <v>0</v>
      </c>
      <c r="AO806">
        <v>0</v>
      </c>
      <c r="AP806">
        <v>0</v>
      </c>
      <c r="AQ806">
        <v>0</v>
      </c>
      <c r="AR806">
        <v>0</v>
      </c>
      <c r="AS806">
        <v>0</v>
      </c>
      <c r="AT806">
        <v>0</v>
      </c>
      <c r="AU806">
        <v>0</v>
      </c>
      <c r="AV806">
        <v>0</v>
      </c>
      <c r="AW806">
        <v>0</v>
      </c>
      <c r="AX806">
        <v>0</v>
      </c>
      <c r="AY806">
        <v>0</v>
      </c>
      <c r="AZ806">
        <v>0</v>
      </c>
      <c r="BA806">
        <v>0</v>
      </c>
      <c r="BB806">
        <v>0</v>
      </c>
      <c r="BC806">
        <v>0</v>
      </c>
      <c r="BD806">
        <v>0</v>
      </c>
      <c r="BE806">
        <v>0</v>
      </c>
      <c r="BG806">
        <v>279</v>
      </c>
      <c r="BH806">
        <v>0</v>
      </c>
      <c r="BI806">
        <v>0</v>
      </c>
      <c r="BJ806">
        <v>2</v>
      </c>
      <c r="BK806">
        <v>982</v>
      </c>
      <c r="BL806">
        <v>4.97</v>
      </c>
      <c r="BM806">
        <v>3.99</v>
      </c>
      <c r="BN806">
        <v>0</v>
      </c>
      <c r="BO806">
        <v>0</v>
      </c>
      <c r="BP806">
        <v>0</v>
      </c>
      <c r="BQ806">
        <v>0</v>
      </c>
      <c r="BR806">
        <v>0</v>
      </c>
      <c r="BS806">
        <v>75</v>
      </c>
      <c r="BT806">
        <v>39.1</v>
      </c>
      <c r="BU806">
        <v>2.9169999999999998</v>
      </c>
      <c r="BV806">
        <v>2.8359999999999999</v>
      </c>
      <c r="BW806">
        <v>26.8</v>
      </c>
      <c r="BX806">
        <v>24.1</v>
      </c>
      <c r="BY806">
        <v>195</v>
      </c>
      <c r="BZ806" t="s">
        <v>40</v>
      </c>
      <c r="CA806">
        <v>0.64980199999999999</v>
      </c>
      <c r="CB806">
        <v>0.77162200000000003</v>
      </c>
      <c r="CC806">
        <v>0.72205200000000003</v>
      </c>
      <c r="CD806">
        <v>0.54246899999999998</v>
      </c>
      <c r="CE806">
        <v>1.3895500000000001</v>
      </c>
      <c r="CF806" t="s">
        <v>416</v>
      </c>
      <c r="CH806">
        <v>3.1529412799999994</v>
      </c>
    </row>
    <row r="807" spans="1:86" x14ac:dyDescent="0.25">
      <c r="A807">
        <v>800</v>
      </c>
      <c r="B807" s="1">
        <v>44147</v>
      </c>
      <c r="C807" s="2">
        <v>0.49732638888888886</v>
      </c>
      <c r="D807" t="s">
        <v>39</v>
      </c>
      <c r="F807">
        <v>10.2598</v>
      </c>
      <c r="G807">
        <v>9.0238200000000006</v>
      </c>
      <c r="H807">
        <v>9.5998099999999997</v>
      </c>
      <c r="I807">
        <v>6.8158599999999998</v>
      </c>
      <c r="J807">
        <v>5.9518800000000001</v>
      </c>
      <c r="K807">
        <v>3.55193</v>
      </c>
      <c r="L807">
        <v>3.6479300000000001</v>
      </c>
      <c r="M807">
        <v>2.1119599999999998</v>
      </c>
      <c r="N807">
        <v>1.5359700000000001</v>
      </c>
      <c r="O807">
        <v>1.72797</v>
      </c>
      <c r="P807">
        <v>0.95998099999999997</v>
      </c>
      <c r="Q807">
        <v>0.86398299999999995</v>
      </c>
      <c r="R807">
        <v>0.76798500000000003</v>
      </c>
      <c r="S807">
        <v>0.57598800000000006</v>
      </c>
      <c r="T807">
        <v>0.47999000000000003</v>
      </c>
      <c r="U807">
        <v>1.0559799999999999</v>
      </c>
      <c r="V807">
        <v>9.5998100000000003E-2</v>
      </c>
      <c r="W807">
        <v>0.57598800000000006</v>
      </c>
      <c r="X807">
        <v>0</v>
      </c>
      <c r="Y807">
        <v>0.28799400000000003</v>
      </c>
      <c r="Z807">
        <v>0.28799400000000003</v>
      </c>
      <c r="AA807">
        <v>0.28799400000000003</v>
      </c>
      <c r="AB807">
        <v>9.5998100000000003E-2</v>
      </c>
      <c r="AC807">
        <v>0.383992</v>
      </c>
      <c r="AD807">
        <v>9.5998100000000003E-2</v>
      </c>
      <c r="AE807">
        <v>0.191996</v>
      </c>
      <c r="AF807">
        <v>9.5998100000000003E-2</v>
      </c>
      <c r="AG807">
        <v>0.191996</v>
      </c>
      <c r="AH807">
        <v>0.28799400000000003</v>
      </c>
      <c r="AI807">
        <v>9.5998100000000003E-2</v>
      </c>
      <c r="AJ807">
        <v>0.191996</v>
      </c>
      <c r="AK807">
        <v>0</v>
      </c>
      <c r="AL807">
        <v>0</v>
      </c>
      <c r="AM807">
        <v>0</v>
      </c>
      <c r="AN807">
        <v>9.5998100000000003E-2</v>
      </c>
      <c r="AO807">
        <v>0</v>
      </c>
      <c r="AP807">
        <v>0</v>
      </c>
      <c r="AQ807">
        <v>0</v>
      </c>
      <c r="AR807">
        <v>0</v>
      </c>
      <c r="AS807">
        <v>0</v>
      </c>
      <c r="AT807">
        <v>0</v>
      </c>
      <c r="AU807">
        <v>0</v>
      </c>
      <c r="AV807">
        <v>0</v>
      </c>
      <c r="AW807">
        <v>0</v>
      </c>
      <c r="AX807">
        <v>0</v>
      </c>
      <c r="AY807">
        <v>0</v>
      </c>
      <c r="AZ807">
        <v>0</v>
      </c>
      <c r="BA807">
        <v>0</v>
      </c>
      <c r="BB807">
        <v>0</v>
      </c>
      <c r="BC807">
        <v>0</v>
      </c>
      <c r="BD807">
        <v>0</v>
      </c>
      <c r="BE807">
        <v>0</v>
      </c>
      <c r="BG807">
        <v>351</v>
      </c>
      <c r="BH807">
        <v>3</v>
      </c>
      <c r="BI807">
        <v>0</v>
      </c>
      <c r="BJ807">
        <v>3</v>
      </c>
      <c r="BK807">
        <v>982.6</v>
      </c>
      <c r="BL807">
        <v>4.97</v>
      </c>
      <c r="BM807">
        <v>4</v>
      </c>
      <c r="BN807">
        <v>0</v>
      </c>
      <c r="BO807">
        <v>0</v>
      </c>
      <c r="BP807">
        <v>0</v>
      </c>
      <c r="BQ807">
        <v>0</v>
      </c>
      <c r="BR807">
        <v>0</v>
      </c>
      <c r="BS807">
        <v>75</v>
      </c>
      <c r="BT807">
        <v>39.1</v>
      </c>
      <c r="BU807">
        <v>2.9169999999999998</v>
      </c>
      <c r="BV807">
        <v>2.8279999999999998</v>
      </c>
      <c r="BW807">
        <v>26.7</v>
      </c>
      <c r="BX807">
        <v>24.1</v>
      </c>
      <c r="BY807">
        <v>195</v>
      </c>
      <c r="BZ807" t="s">
        <v>40</v>
      </c>
      <c r="CA807">
        <v>0.65410299999999999</v>
      </c>
      <c r="CB807">
        <v>0.84328099999999995</v>
      </c>
      <c r="CC807">
        <v>0.75164200000000003</v>
      </c>
      <c r="CD807">
        <v>0.58294199999999996</v>
      </c>
      <c r="CE807">
        <v>1.5045299999999999</v>
      </c>
      <c r="CF807" t="s">
        <v>678</v>
      </c>
      <c r="CH807">
        <v>4.1879175599999954</v>
      </c>
    </row>
    <row r="808" spans="1:86" x14ac:dyDescent="0.25">
      <c r="A808">
        <v>801</v>
      </c>
      <c r="B808" s="1">
        <v>44147</v>
      </c>
      <c r="C808" s="2">
        <v>0.49755787037037041</v>
      </c>
      <c r="D808" t="s">
        <v>39</v>
      </c>
      <c r="F808">
        <v>10.9438</v>
      </c>
      <c r="G808">
        <v>10.079800000000001</v>
      </c>
      <c r="H808">
        <v>10.367800000000001</v>
      </c>
      <c r="I808">
        <v>8.8318200000000004</v>
      </c>
      <c r="J808">
        <v>6.6238700000000001</v>
      </c>
      <c r="K808">
        <v>3.4559299999999999</v>
      </c>
      <c r="L808">
        <v>3.55193</v>
      </c>
      <c r="M808">
        <v>1.72797</v>
      </c>
      <c r="N808">
        <v>1.82396</v>
      </c>
      <c r="O808">
        <v>1.3439700000000001</v>
      </c>
      <c r="P808">
        <v>1.15198</v>
      </c>
      <c r="Q808">
        <v>0.76798500000000003</v>
      </c>
      <c r="R808">
        <v>1.0559799999999999</v>
      </c>
      <c r="S808">
        <v>0.76798500000000003</v>
      </c>
      <c r="T808">
        <v>1.2479800000000001</v>
      </c>
      <c r="U808">
        <v>0.671987</v>
      </c>
      <c r="V808">
        <v>0.76798500000000003</v>
      </c>
      <c r="W808">
        <v>0.383992</v>
      </c>
      <c r="X808">
        <v>0.191996</v>
      </c>
      <c r="Y808">
        <v>0.57598800000000006</v>
      </c>
      <c r="Z808">
        <v>0.28799400000000003</v>
      </c>
      <c r="AA808">
        <v>0.28799400000000003</v>
      </c>
      <c r="AB808">
        <v>0.47999000000000003</v>
      </c>
      <c r="AC808">
        <v>0.47999000000000003</v>
      </c>
      <c r="AD808">
        <v>0.191996</v>
      </c>
      <c r="AE808">
        <v>9.5998100000000003E-2</v>
      </c>
      <c r="AF808">
        <v>0.191996</v>
      </c>
      <c r="AG808">
        <v>0.191996</v>
      </c>
      <c r="AH808">
        <v>0.383992</v>
      </c>
      <c r="AI808">
        <v>0.191996</v>
      </c>
      <c r="AJ808">
        <v>0</v>
      </c>
      <c r="AK808">
        <v>0</v>
      </c>
      <c r="AL808">
        <v>0</v>
      </c>
      <c r="AM808">
        <v>0</v>
      </c>
      <c r="AN808">
        <v>0</v>
      </c>
      <c r="AO808">
        <v>0</v>
      </c>
      <c r="AP808">
        <v>0</v>
      </c>
      <c r="AQ808">
        <v>0</v>
      </c>
      <c r="AR808">
        <v>0</v>
      </c>
      <c r="AS808">
        <v>0</v>
      </c>
      <c r="AT808">
        <v>0</v>
      </c>
      <c r="AU808">
        <v>0</v>
      </c>
      <c r="AV808">
        <v>0</v>
      </c>
      <c r="AW808">
        <v>0</v>
      </c>
      <c r="AX808">
        <v>0</v>
      </c>
      <c r="AY808">
        <v>0</v>
      </c>
      <c r="AZ808">
        <v>0</v>
      </c>
      <c r="BA808">
        <v>0</v>
      </c>
      <c r="BB808">
        <v>0</v>
      </c>
      <c r="BC808">
        <v>0</v>
      </c>
      <c r="BD808">
        <v>0</v>
      </c>
      <c r="BE808">
        <v>0</v>
      </c>
      <c r="BG808">
        <v>393</v>
      </c>
      <c r="BH808">
        <v>2</v>
      </c>
      <c r="BI808">
        <v>0</v>
      </c>
      <c r="BJ808">
        <v>4</v>
      </c>
      <c r="BK808">
        <v>983.2</v>
      </c>
      <c r="BL808">
        <v>4.97</v>
      </c>
      <c r="BM808">
        <v>3.99</v>
      </c>
      <c r="BN808">
        <v>0</v>
      </c>
      <c r="BO808">
        <v>0</v>
      </c>
      <c r="BP808">
        <v>0</v>
      </c>
      <c r="BQ808">
        <v>0</v>
      </c>
      <c r="BR808">
        <v>0</v>
      </c>
      <c r="BS808">
        <v>75</v>
      </c>
      <c r="BT808">
        <v>39.1</v>
      </c>
      <c r="BU808">
        <v>2.9180000000000001</v>
      </c>
      <c r="BV808">
        <v>2.82</v>
      </c>
      <c r="BW808">
        <v>26.8</v>
      </c>
      <c r="BX808">
        <v>24.1</v>
      </c>
      <c r="BY808">
        <v>195</v>
      </c>
      <c r="BZ808" t="s">
        <v>40</v>
      </c>
      <c r="CA808">
        <v>0.64882099999999998</v>
      </c>
      <c r="CB808">
        <v>0.85336800000000002</v>
      </c>
      <c r="CC808">
        <v>0.760656</v>
      </c>
      <c r="CD808">
        <v>0.58294199999999996</v>
      </c>
      <c r="CE808">
        <v>1.51963</v>
      </c>
      <c r="CF808" t="s">
        <v>679</v>
      </c>
      <c r="CH808">
        <v>4.5539144799999995</v>
      </c>
    </row>
    <row r="809" spans="1:86" x14ac:dyDescent="0.25">
      <c r="A809">
        <v>802</v>
      </c>
      <c r="B809" s="1">
        <v>44147</v>
      </c>
      <c r="C809" s="2">
        <v>0.49778935185185186</v>
      </c>
      <c r="D809" t="s">
        <v>39</v>
      </c>
      <c r="F809">
        <v>15.659700000000001</v>
      </c>
      <c r="G809">
        <v>17.087700000000002</v>
      </c>
      <c r="H809">
        <v>14.303699999999999</v>
      </c>
      <c r="I809">
        <v>14.015700000000001</v>
      </c>
      <c r="J809">
        <v>9.9838000000000005</v>
      </c>
      <c r="K809">
        <v>7.8718399999999997</v>
      </c>
      <c r="L809">
        <v>6.5278700000000001</v>
      </c>
      <c r="M809">
        <v>5.1839000000000004</v>
      </c>
      <c r="N809">
        <v>4.9919000000000002</v>
      </c>
      <c r="O809">
        <v>4.2239199999999997</v>
      </c>
      <c r="P809">
        <v>4.4159100000000002</v>
      </c>
      <c r="Q809">
        <v>2.5919500000000002</v>
      </c>
      <c r="R809">
        <v>1.6319699999999999</v>
      </c>
      <c r="S809">
        <v>1.43997</v>
      </c>
      <c r="T809">
        <v>1.43997</v>
      </c>
      <c r="U809">
        <v>1.9199600000000001</v>
      </c>
      <c r="V809">
        <v>1.15198</v>
      </c>
      <c r="W809">
        <v>1.3439700000000001</v>
      </c>
      <c r="X809">
        <v>1.3439700000000001</v>
      </c>
      <c r="Y809">
        <v>0.383992</v>
      </c>
      <c r="Z809">
        <v>0.383992</v>
      </c>
      <c r="AA809">
        <v>0.28799400000000003</v>
      </c>
      <c r="AB809">
        <v>0.383992</v>
      </c>
      <c r="AC809">
        <v>0.28799400000000003</v>
      </c>
      <c r="AD809">
        <v>9.5998100000000003E-2</v>
      </c>
      <c r="AE809">
        <v>9.5998100000000003E-2</v>
      </c>
      <c r="AF809">
        <v>0.28799400000000003</v>
      </c>
      <c r="AG809">
        <v>0.191996</v>
      </c>
      <c r="AH809">
        <v>0.28799400000000003</v>
      </c>
      <c r="AI809">
        <v>0.191996</v>
      </c>
      <c r="AJ809">
        <v>9.5998100000000003E-2</v>
      </c>
      <c r="AK809">
        <v>9.5998100000000003E-2</v>
      </c>
      <c r="AL809">
        <v>0</v>
      </c>
      <c r="AM809">
        <v>9.5998100000000003E-2</v>
      </c>
      <c r="AN809">
        <v>0</v>
      </c>
      <c r="AO809">
        <v>0</v>
      </c>
      <c r="AP809">
        <v>0</v>
      </c>
      <c r="AQ809">
        <v>0</v>
      </c>
      <c r="AR809">
        <v>0</v>
      </c>
      <c r="AS809">
        <v>0</v>
      </c>
      <c r="AT809">
        <v>0</v>
      </c>
      <c r="AU809">
        <v>0</v>
      </c>
      <c r="AV809">
        <v>0</v>
      </c>
      <c r="AW809">
        <v>0</v>
      </c>
      <c r="AX809">
        <v>0</v>
      </c>
      <c r="AY809">
        <v>0</v>
      </c>
      <c r="AZ809">
        <v>0</v>
      </c>
      <c r="BA809">
        <v>0</v>
      </c>
      <c r="BB809">
        <v>0</v>
      </c>
      <c r="BC809">
        <v>0</v>
      </c>
      <c r="BD809">
        <v>0</v>
      </c>
      <c r="BE809">
        <v>0</v>
      </c>
      <c r="BG809">
        <v>511</v>
      </c>
      <c r="BH809">
        <v>8</v>
      </c>
      <c r="BI809">
        <v>0</v>
      </c>
      <c r="BJ809">
        <v>7</v>
      </c>
      <c r="BK809">
        <v>982.6</v>
      </c>
      <c r="BL809">
        <v>4.97</v>
      </c>
      <c r="BM809">
        <v>4</v>
      </c>
      <c r="BN809">
        <v>0</v>
      </c>
      <c r="BO809">
        <v>0</v>
      </c>
      <c r="BP809">
        <v>0</v>
      </c>
      <c r="BQ809">
        <v>0</v>
      </c>
      <c r="BR809">
        <v>0</v>
      </c>
      <c r="BS809">
        <v>75</v>
      </c>
      <c r="BT809">
        <v>39.1</v>
      </c>
      <c r="BU809">
        <v>2.9159999999999999</v>
      </c>
      <c r="BV809">
        <v>2.8250000000000002</v>
      </c>
      <c r="BW809">
        <v>27</v>
      </c>
      <c r="BX809">
        <v>24.1</v>
      </c>
      <c r="BY809">
        <v>195</v>
      </c>
      <c r="BZ809" t="s">
        <v>40</v>
      </c>
      <c r="CA809">
        <v>0.683365</v>
      </c>
      <c r="CB809">
        <v>0.849495</v>
      </c>
      <c r="CC809">
        <v>0.77424099999999996</v>
      </c>
      <c r="CD809">
        <v>0.54246899999999998</v>
      </c>
      <c r="CE809">
        <v>1.46577</v>
      </c>
      <c r="CF809" t="s">
        <v>245</v>
      </c>
      <c r="CH809">
        <v>7.1848542399999991</v>
      </c>
    </row>
    <row r="810" spans="1:86" x14ac:dyDescent="0.25">
      <c r="A810">
        <v>803</v>
      </c>
      <c r="B810" s="1">
        <v>44147</v>
      </c>
      <c r="C810" s="2">
        <v>0.49802083333333336</v>
      </c>
      <c r="D810" t="s">
        <v>39</v>
      </c>
      <c r="F810">
        <v>11.075799999999999</v>
      </c>
      <c r="G810">
        <v>10.751799999999999</v>
      </c>
      <c r="H810">
        <v>9.0238200000000006</v>
      </c>
      <c r="I810">
        <v>7.58385</v>
      </c>
      <c r="J810">
        <v>7.1038600000000001</v>
      </c>
      <c r="K810">
        <v>4.0319200000000004</v>
      </c>
      <c r="L810">
        <v>3.2639300000000002</v>
      </c>
      <c r="M810">
        <v>2.39995</v>
      </c>
      <c r="N810">
        <v>2.3039499999999999</v>
      </c>
      <c r="O810">
        <v>1.6319699999999999</v>
      </c>
      <c r="P810">
        <v>1.9199600000000001</v>
      </c>
      <c r="Q810">
        <v>1.3439700000000001</v>
      </c>
      <c r="R810">
        <v>1.0559799999999999</v>
      </c>
      <c r="S810">
        <v>0.57598800000000006</v>
      </c>
      <c r="T810">
        <v>0.671987</v>
      </c>
      <c r="U810">
        <v>0.47999000000000003</v>
      </c>
      <c r="V810">
        <v>1.3439700000000001</v>
      </c>
      <c r="W810">
        <v>0.191996</v>
      </c>
      <c r="X810">
        <v>0.28799400000000003</v>
      </c>
      <c r="Y810">
        <v>0.383992</v>
      </c>
      <c r="Z810">
        <v>0.383992</v>
      </c>
      <c r="AA810">
        <v>0.191996</v>
      </c>
      <c r="AB810">
        <v>9.5998100000000003E-2</v>
      </c>
      <c r="AC810">
        <v>9.5998100000000003E-2</v>
      </c>
      <c r="AD810">
        <v>0</v>
      </c>
      <c r="AE810">
        <v>0</v>
      </c>
      <c r="AF810">
        <v>0.191996</v>
      </c>
      <c r="AG810">
        <v>0.47999000000000003</v>
      </c>
      <c r="AH810">
        <v>9.5998100000000003E-2</v>
      </c>
      <c r="AI810">
        <v>9.5998100000000003E-2</v>
      </c>
      <c r="AJ810">
        <v>0</v>
      </c>
      <c r="AK810">
        <v>9.5998100000000003E-2</v>
      </c>
      <c r="AL810">
        <v>0</v>
      </c>
      <c r="AM810">
        <v>0</v>
      </c>
      <c r="AN810">
        <v>9.5998100000000003E-2</v>
      </c>
      <c r="AO810">
        <v>0</v>
      </c>
      <c r="AP810">
        <v>0</v>
      </c>
      <c r="AQ810">
        <v>0</v>
      </c>
      <c r="AR810">
        <v>0</v>
      </c>
      <c r="AS810">
        <v>0</v>
      </c>
      <c r="AT810">
        <v>0</v>
      </c>
      <c r="AU810">
        <v>0</v>
      </c>
      <c r="AV810">
        <v>0</v>
      </c>
      <c r="AW810">
        <v>0</v>
      </c>
      <c r="AX810">
        <v>0</v>
      </c>
      <c r="AY810">
        <v>0</v>
      </c>
      <c r="AZ810">
        <v>0</v>
      </c>
      <c r="BA810">
        <v>0</v>
      </c>
      <c r="BB810">
        <v>0</v>
      </c>
      <c r="BC810">
        <v>0</v>
      </c>
      <c r="BD810">
        <v>0</v>
      </c>
      <c r="BE810">
        <v>0</v>
      </c>
      <c r="BG810">
        <v>370</v>
      </c>
      <c r="BH810">
        <v>2</v>
      </c>
      <c r="BI810">
        <v>0</v>
      </c>
      <c r="BJ810">
        <v>4</v>
      </c>
      <c r="BK810">
        <v>983.4</v>
      </c>
      <c r="BL810">
        <v>4.97</v>
      </c>
      <c r="BM810">
        <v>4</v>
      </c>
      <c r="BN810">
        <v>0</v>
      </c>
      <c r="BO810">
        <v>0</v>
      </c>
      <c r="BP810">
        <v>0</v>
      </c>
      <c r="BQ810">
        <v>0</v>
      </c>
      <c r="BR810">
        <v>0</v>
      </c>
      <c r="BS810">
        <v>75</v>
      </c>
      <c r="BT810">
        <v>39.1</v>
      </c>
      <c r="BU810">
        <v>2.92</v>
      </c>
      <c r="BV810">
        <v>2.8220000000000001</v>
      </c>
      <c r="BW810">
        <v>26.9</v>
      </c>
      <c r="BX810">
        <v>24.1</v>
      </c>
      <c r="BY810">
        <v>195</v>
      </c>
      <c r="BZ810" t="s">
        <v>40</v>
      </c>
      <c r="CA810">
        <v>0.66159400000000002</v>
      </c>
      <c r="CB810">
        <v>0.832986</v>
      </c>
      <c r="CC810">
        <v>0.75301700000000005</v>
      </c>
      <c r="CD810">
        <v>0.54246899999999998</v>
      </c>
      <c r="CE810">
        <v>1.47496</v>
      </c>
      <c r="CF810" t="s">
        <v>680</v>
      </c>
      <c r="CH810">
        <v>4.5869028999999957</v>
      </c>
    </row>
    <row r="811" spans="1:86" x14ac:dyDescent="0.25">
      <c r="A811">
        <v>804</v>
      </c>
      <c r="B811" s="1">
        <v>44147</v>
      </c>
      <c r="C811" s="2">
        <v>0.4982523148148148</v>
      </c>
      <c r="D811" t="s">
        <v>39</v>
      </c>
      <c r="F811">
        <v>11.0878</v>
      </c>
      <c r="G811">
        <v>9.8878000000000004</v>
      </c>
      <c r="H811">
        <v>10.175800000000001</v>
      </c>
      <c r="I811">
        <v>7.6798500000000001</v>
      </c>
      <c r="J811">
        <v>4.1279199999999996</v>
      </c>
      <c r="K811">
        <v>3.3599299999999999</v>
      </c>
      <c r="L811">
        <v>2.1119599999999998</v>
      </c>
      <c r="M811">
        <v>1.43997</v>
      </c>
      <c r="N811">
        <v>1.3439700000000001</v>
      </c>
      <c r="O811">
        <v>1.43997</v>
      </c>
      <c r="P811">
        <v>1.43997</v>
      </c>
      <c r="Q811">
        <v>0.671987</v>
      </c>
      <c r="R811">
        <v>0.76798500000000003</v>
      </c>
      <c r="S811">
        <v>0.86398299999999995</v>
      </c>
      <c r="T811">
        <v>0.671987</v>
      </c>
      <c r="U811">
        <v>0.383992</v>
      </c>
      <c r="V811">
        <v>0.57598800000000006</v>
      </c>
      <c r="W811">
        <v>0.671987</v>
      </c>
      <c r="X811">
        <v>9.5998100000000003E-2</v>
      </c>
      <c r="Y811">
        <v>0.383992</v>
      </c>
      <c r="Z811">
        <v>9.5998100000000003E-2</v>
      </c>
      <c r="AA811">
        <v>0.28799400000000003</v>
      </c>
      <c r="AB811">
        <v>0.191996</v>
      </c>
      <c r="AC811">
        <v>0.191996</v>
      </c>
      <c r="AD811">
        <v>9.5998100000000003E-2</v>
      </c>
      <c r="AE811">
        <v>0.383992</v>
      </c>
      <c r="AF811">
        <v>0.191996</v>
      </c>
      <c r="AG811">
        <v>0.28799400000000003</v>
      </c>
      <c r="AH811">
        <v>9.5998100000000003E-2</v>
      </c>
      <c r="AI811">
        <v>0.191996</v>
      </c>
      <c r="AJ811">
        <v>9.5998100000000003E-2</v>
      </c>
      <c r="AK811">
        <v>0.191996</v>
      </c>
      <c r="AL811">
        <v>0</v>
      </c>
      <c r="AM811">
        <v>0</v>
      </c>
      <c r="AN811">
        <v>9.5998100000000003E-2</v>
      </c>
      <c r="AO811">
        <v>0</v>
      </c>
      <c r="AP811">
        <v>0</v>
      </c>
      <c r="AQ811">
        <v>9.5998100000000003E-2</v>
      </c>
      <c r="AR811">
        <v>0</v>
      </c>
      <c r="AS811">
        <v>0</v>
      </c>
      <c r="AT811">
        <v>0</v>
      </c>
      <c r="AU811">
        <v>0</v>
      </c>
      <c r="AV811">
        <v>0</v>
      </c>
      <c r="AW811">
        <v>0</v>
      </c>
      <c r="AX811">
        <v>0</v>
      </c>
      <c r="AY811">
        <v>0</v>
      </c>
      <c r="AZ811">
        <v>0</v>
      </c>
      <c r="BA811">
        <v>0</v>
      </c>
      <c r="BB811">
        <v>0</v>
      </c>
      <c r="BC811">
        <v>0</v>
      </c>
      <c r="BD811">
        <v>0</v>
      </c>
      <c r="BE811">
        <v>0</v>
      </c>
      <c r="BG811">
        <v>352</v>
      </c>
      <c r="BH811">
        <v>2</v>
      </c>
      <c r="BI811">
        <v>0</v>
      </c>
      <c r="BJ811">
        <v>4</v>
      </c>
      <c r="BK811">
        <v>983.2</v>
      </c>
      <c r="BL811">
        <v>4.97</v>
      </c>
      <c r="BM811">
        <v>4</v>
      </c>
      <c r="BN811">
        <v>0</v>
      </c>
      <c r="BO811">
        <v>0</v>
      </c>
      <c r="BP811">
        <v>0</v>
      </c>
      <c r="BQ811">
        <v>0</v>
      </c>
      <c r="BR811">
        <v>0</v>
      </c>
      <c r="BS811">
        <v>75</v>
      </c>
      <c r="BT811">
        <v>39.1</v>
      </c>
      <c r="BU811">
        <v>2.931</v>
      </c>
      <c r="BV811">
        <v>2.823</v>
      </c>
      <c r="BW811">
        <v>27</v>
      </c>
      <c r="BX811">
        <v>24.1</v>
      </c>
      <c r="BY811">
        <v>195</v>
      </c>
      <c r="BZ811" t="s">
        <v>40</v>
      </c>
      <c r="CA811">
        <v>0.63542200000000004</v>
      </c>
      <c r="CB811">
        <v>0.87342900000000001</v>
      </c>
      <c r="CC811">
        <v>0.75745799999999996</v>
      </c>
      <c r="CD811">
        <v>0.58294199999999996</v>
      </c>
      <c r="CE811">
        <v>1.56612</v>
      </c>
      <c r="CF811" t="s">
        <v>468</v>
      </c>
      <c r="CH811">
        <v>4.3529086199999956</v>
      </c>
    </row>
    <row r="812" spans="1:86" x14ac:dyDescent="0.25">
      <c r="A812">
        <v>805</v>
      </c>
      <c r="B812" s="1">
        <v>44147</v>
      </c>
      <c r="C812" s="2">
        <v>0.4984837962962963</v>
      </c>
      <c r="D812" t="s">
        <v>39</v>
      </c>
      <c r="F812">
        <v>10.2958</v>
      </c>
      <c r="G812">
        <v>12.191800000000001</v>
      </c>
      <c r="H812">
        <v>9.1198200000000007</v>
      </c>
      <c r="I812">
        <v>7.1998600000000001</v>
      </c>
      <c r="J812">
        <v>5.0879000000000003</v>
      </c>
      <c r="K812">
        <v>2.8799399999999999</v>
      </c>
      <c r="L812">
        <v>2.97594</v>
      </c>
      <c r="M812">
        <v>2.6879499999999998</v>
      </c>
      <c r="N812">
        <v>1.3439700000000001</v>
      </c>
      <c r="O812">
        <v>1.0559799999999999</v>
      </c>
      <c r="P812">
        <v>1.2479800000000001</v>
      </c>
      <c r="Q812">
        <v>0.95998099999999997</v>
      </c>
      <c r="R812">
        <v>0.383992</v>
      </c>
      <c r="S812">
        <v>0.57598800000000006</v>
      </c>
      <c r="T812">
        <v>0.95998099999999997</v>
      </c>
      <c r="U812">
        <v>0.47999000000000003</v>
      </c>
      <c r="V812">
        <v>0.383992</v>
      </c>
      <c r="W812">
        <v>0.47999000000000003</v>
      </c>
      <c r="X812">
        <v>0.28799400000000003</v>
      </c>
      <c r="Y812">
        <v>0.28799400000000003</v>
      </c>
      <c r="Z812">
        <v>0.47999000000000003</v>
      </c>
      <c r="AA812">
        <v>9.5998100000000003E-2</v>
      </c>
      <c r="AB812">
        <v>9.5998100000000003E-2</v>
      </c>
      <c r="AC812">
        <v>0.191996</v>
      </c>
      <c r="AD812">
        <v>0.28799400000000003</v>
      </c>
      <c r="AE812">
        <v>9.5998100000000003E-2</v>
      </c>
      <c r="AF812">
        <v>9.5998100000000003E-2</v>
      </c>
      <c r="AG812">
        <v>0.191996</v>
      </c>
      <c r="AH812">
        <v>9.5998100000000003E-2</v>
      </c>
      <c r="AI812">
        <v>0</v>
      </c>
      <c r="AJ812">
        <v>0</v>
      </c>
      <c r="AK812">
        <v>0</v>
      </c>
      <c r="AL812">
        <v>9.5998100000000003E-2</v>
      </c>
      <c r="AM812">
        <v>0</v>
      </c>
      <c r="AN812">
        <v>0</v>
      </c>
      <c r="AO812">
        <v>0</v>
      </c>
      <c r="AP812">
        <v>0</v>
      </c>
      <c r="AQ812">
        <v>0</v>
      </c>
      <c r="AR812">
        <v>0</v>
      </c>
      <c r="AS812">
        <v>0</v>
      </c>
      <c r="AT812">
        <v>0</v>
      </c>
      <c r="AU812">
        <v>0</v>
      </c>
      <c r="AV812">
        <v>0</v>
      </c>
      <c r="AW812">
        <v>0</v>
      </c>
      <c r="AX812">
        <v>0</v>
      </c>
      <c r="AY812">
        <v>0</v>
      </c>
      <c r="AZ812">
        <v>0</v>
      </c>
      <c r="BA812">
        <v>0</v>
      </c>
      <c r="BB812">
        <v>0</v>
      </c>
      <c r="BC812">
        <v>0</v>
      </c>
      <c r="BD812">
        <v>0</v>
      </c>
      <c r="BE812">
        <v>0</v>
      </c>
      <c r="BG812">
        <v>347</v>
      </c>
      <c r="BH812">
        <v>2</v>
      </c>
      <c r="BI812">
        <v>0</v>
      </c>
      <c r="BJ812">
        <v>3</v>
      </c>
      <c r="BK812">
        <v>982.9</v>
      </c>
      <c r="BL812">
        <v>4.97</v>
      </c>
      <c r="BM812">
        <v>3.99</v>
      </c>
      <c r="BN812">
        <v>0</v>
      </c>
      <c r="BO812">
        <v>0</v>
      </c>
      <c r="BP812">
        <v>0</v>
      </c>
      <c r="BQ812">
        <v>0</v>
      </c>
      <c r="BR812">
        <v>0</v>
      </c>
      <c r="BS812">
        <v>75</v>
      </c>
      <c r="BT812">
        <v>39.1</v>
      </c>
      <c r="BU812">
        <v>2.9049999999999998</v>
      </c>
      <c r="BV812">
        <v>2.8239999999999998</v>
      </c>
      <c r="BW812">
        <v>27</v>
      </c>
      <c r="BX812">
        <v>24.1</v>
      </c>
      <c r="BY812">
        <v>195</v>
      </c>
      <c r="BZ812" t="s">
        <v>40</v>
      </c>
      <c r="CA812">
        <v>0.63506499999999999</v>
      </c>
      <c r="CB812">
        <v>0.799099</v>
      </c>
      <c r="CC812">
        <v>0.72712900000000003</v>
      </c>
      <c r="CD812">
        <v>0.54246899999999998</v>
      </c>
      <c r="CE812">
        <v>1.4590700000000001</v>
      </c>
      <c r="CF812" t="s">
        <v>681</v>
      </c>
      <c r="CH812">
        <v>4.2089172599999962</v>
      </c>
    </row>
    <row r="813" spans="1:86" x14ac:dyDescent="0.25">
      <c r="A813">
        <v>806</v>
      </c>
      <c r="B813" s="1">
        <v>44147</v>
      </c>
      <c r="C813" s="2">
        <v>0.49871527777777774</v>
      </c>
      <c r="D813" t="s">
        <v>39</v>
      </c>
      <c r="F813">
        <v>10.2478</v>
      </c>
      <c r="G813">
        <v>10.751799999999999</v>
      </c>
      <c r="H813">
        <v>9.3118099999999995</v>
      </c>
      <c r="I813">
        <v>7.00786</v>
      </c>
      <c r="J813">
        <v>6.0478800000000001</v>
      </c>
      <c r="K813">
        <v>4.0319200000000004</v>
      </c>
      <c r="L813">
        <v>2.1119599999999998</v>
      </c>
      <c r="M813">
        <v>2.4959500000000001</v>
      </c>
      <c r="N813">
        <v>2.2079599999999999</v>
      </c>
      <c r="O813">
        <v>1.15198</v>
      </c>
      <c r="P813">
        <v>1.72797</v>
      </c>
      <c r="Q813">
        <v>0.28799400000000003</v>
      </c>
      <c r="R813">
        <v>0.95998099999999997</v>
      </c>
      <c r="S813">
        <v>0.86398299999999995</v>
      </c>
      <c r="T813">
        <v>0.671987</v>
      </c>
      <c r="U813">
        <v>0.47999000000000003</v>
      </c>
      <c r="V813">
        <v>0.86398299999999995</v>
      </c>
      <c r="W813">
        <v>0.95998099999999997</v>
      </c>
      <c r="X813">
        <v>0.47999000000000003</v>
      </c>
      <c r="Y813">
        <v>0.47999000000000003</v>
      </c>
      <c r="Z813">
        <v>0.383992</v>
      </c>
      <c r="AA813">
        <v>0.57598800000000006</v>
      </c>
      <c r="AB813">
        <v>1.0559799999999999</v>
      </c>
      <c r="AC813">
        <v>0.383992</v>
      </c>
      <c r="AD813">
        <v>0.191996</v>
      </c>
      <c r="AE813">
        <v>0.671987</v>
      </c>
      <c r="AF813">
        <v>0.383992</v>
      </c>
      <c r="AG813">
        <v>0.57598800000000006</v>
      </c>
      <c r="AH813">
        <v>0.383992</v>
      </c>
      <c r="AI813">
        <v>0.28799400000000003</v>
      </c>
      <c r="AJ813">
        <v>0.191996</v>
      </c>
      <c r="AK813">
        <v>0</v>
      </c>
      <c r="AL813">
        <v>0</v>
      </c>
      <c r="AM813">
        <v>9.5998100000000003E-2</v>
      </c>
      <c r="AN813">
        <v>0</v>
      </c>
      <c r="AO813">
        <v>9.5998100000000003E-2</v>
      </c>
      <c r="AP813">
        <v>0</v>
      </c>
      <c r="AQ813">
        <v>0</v>
      </c>
      <c r="AR813">
        <v>0</v>
      </c>
      <c r="AS813">
        <v>0</v>
      </c>
      <c r="AT813">
        <v>0</v>
      </c>
      <c r="AU813">
        <v>0</v>
      </c>
      <c r="AV813">
        <v>0</v>
      </c>
      <c r="AW813">
        <v>0</v>
      </c>
      <c r="AX813">
        <v>0</v>
      </c>
      <c r="AY813">
        <v>0</v>
      </c>
      <c r="AZ813">
        <v>0</v>
      </c>
      <c r="BA813">
        <v>0</v>
      </c>
      <c r="BB813">
        <v>0</v>
      </c>
      <c r="BC813">
        <v>0</v>
      </c>
      <c r="BD813">
        <v>0</v>
      </c>
      <c r="BE813">
        <v>0</v>
      </c>
      <c r="BG813">
        <v>354</v>
      </c>
      <c r="BH813">
        <v>10</v>
      </c>
      <c r="BI813">
        <v>0</v>
      </c>
      <c r="BJ813">
        <v>4</v>
      </c>
      <c r="BK813">
        <v>982.6</v>
      </c>
      <c r="BL813">
        <v>4.97</v>
      </c>
      <c r="BM813">
        <v>3.99</v>
      </c>
      <c r="BN813">
        <v>0</v>
      </c>
      <c r="BO813">
        <v>0</v>
      </c>
      <c r="BP813">
        <v>0</v>
      </c>
      <c r="BQ813">
        <v>0</v>
      </c>
      <c r="BR813">
        <v>0</v>
      </c>
      <c r="BS813">
        <v>75</v>
      </c>
      <c r="BT813">
        <v>39.1</v>
      </c>
      <c r="BU813">
        <v>2.8980000000000001</v>
      </c>
      <c r="BV813">
        <v>2.8250000000000002</v>
      </c>
      <c r="BW813">
        <v>27</v>
      </c>
      <c r="BX813">
        <v>24.1</v>
      </c>
      <c r="BY813">
        <v>195</v>
      </c>
      <c r="BZ813" t="s">
        <v>40</v>
      </c>
      <c r="CA813">
        <v>0.66596200000000005</v>
      </c>
      <c r="CB813">
        <v>0.97206400000000004</v>
      </c>
      <c r="CC813">
        <v>0.81857199999999997</v>
      </c>
      <c r="CD813">
        <v>0.54246899999999998</v>
      </c>
      <c r="CE813">
        <v>1.6686099999999999</v>
      </c>
      <c r="CF813" t="s">
        <v>458</v>
      </c>
      <c r="CH813">
        <v>4.3799129799999958</v>
      </c>
    </row>
    <row r="814" spans="1:86" x14ac:dyDescent="0.25">
      <c r="A814">
        <v>807</v>
      </c>
      <c r="B814" s="1">
        <v>44147</v>
      </c>
      <c r="C814" s="2">
        <v>0.4989467592592593</v>
      </c>
      <c r="D814" t="s">
        <v>39</v>
      </c>
      <c r="F814">
        <v>10.847799999999999</v>
      </c>
      <c r="G814">
        <v>11.0398</v>
      </c>
      <c r="H814">
        <v>8.5438299999999998</v>
      </c>
      <c r="I814">
        <v>7.8718399999999997</v>
      </c>
      <c r="J814">
        <v>6.5278700000000001</v>
      </c>
      <c r="K814">
        <v>4.4159100000000002</v>
      </c>
      <c r="L814">
        <v>4.2239199999999997</v>
      </c>
      <c r="M814">
        <v>2.2079599999999999</v>
      </c>
      <c r="N814">
        <v>2.2079599999999999</v>
      </c>
      <c r="O814">
        <v>1.72797</v>
      </c>
      <c r="P814">
        <v>1.9199600000000001</v>
      </c>
      <c r="Q814">
        <v>1.5359700000000001</v>
      </c>
      <c r="R814">
        <v>1.9199600000000001</v>
      </c>
      <c r="S814">
        <v>1.72797</v>
      </c>
      <c r="T814">
        <v>2.0159600000000002</v>
      </c>
      <c r="U814">
        <v>2.1119599999999998</v>
      </c>
      <c r="V814">
        <v>2.39995</v>
      </c>
      <c r="W814">
        <v>2.0159600000000002</v>
      </c>
      <c r="X814">
        <v>1.82396</v>
      </c>
      <c r="Y814">
        <v>1.5359700000000001</v>
      </c>
      <c r="Z814">
        <v>0.95998099999999997</v>
      </c>
      <c r="AA814">
        <v>1.0559799999999999</v>
      </c>
      <c r="AB814">
        <v>0.95998099999999997</v>
      </c>
      <c r="AC814">
        <v>0.47999000000000003</v>
      </c>
      <c r="AD814">
        <v>0.76798500000000003</v>
      </c>
      <c r="AE814">
        <v>1.0559799999999999</v>
      </c>
      <c r="AF814">
        <v>1.43997</v>
      </c>
      <c r="AG814">
        <v>0.47999000000000003</v>
      </c>
      <c r="AH814">
        <v>0.47999000000000003</v>
      </c>
      <c r="AI814">
        <v>0.671987</v>
      </c>
      <c r="AJ814">
        <v>0.57598800000000006</v>
      </c>
      <c r="AK814">
        <v>0.28799400000000003</v>
      </c>
      <c r="AL814">
        <v>0.28799400000000003</v>
      </c>
      <c r="AM814">
        <v>9.5998100000000003E-2</v>
      </c>
      <c r="AN814">
        <v>9.5998100000000003E-2</v>
      </c>
      <c r="AO814">
        <v>9.5998100000000003E-2</v>
      </c>
      <c r="AP814">
        <v>0</v>
      </c>
      <c r="AQ814">
        <v>0</v>
      </c>
      <c r="AR814">
        <v>0</v>
      </c>
      <c r="AS814">
        <v>0</v>
      </c>
      <c r="AT814">
        <v>0</v>
      </c>
      <c r="AU814">
        <v>0</v>
      </c>
      <c r="AV814">
        <v>0</v>
      </c>
      <c r="AW814">
        <v>0</v>
      </c>
      <c r="AX814">
        <v>0</v>
      </c>
      <c r="AY814">
        <v>0</v>
      </c>
      <c r="AZ814">
        <v>0</v>
      </c>
      <c r="BA814">
        <v>0</v>
      </c>
      <c r="BB814">
        <v>0</v>
      </c>
      <c r="BC814">
        <v>0</v>
      </c>
      <c r="BD814">
        <v>0</v>
      </c>
      <c r="BE814">
        <v>0</v>
      </c>
      <c r="BG814">
        <v>357</v>
      </c>
      <c r="BH814">
        <v>28</v>
      </c>
      <c r="BI814">
        <v>0</v>
      </c>
      <c r="BJ814">
        <v>5</v>
      </c>
      <c r="BK814">
        <v>982.3</v>
      </c>
      <c r="BL814">
        <v>4.97</v>
      </c>
      <c r="BM814">
        <v>4</v>
      </c>
      <c r="BN814">
        <v>0</v>
      </c>
      <c r="BO814">
        <v>0</v>
      </c>
      <c r="BP814">
        <v>0</v>
      </c>
      <c r="BQ814">
        <v>0</v>
      </c>
      <c r="BR814">
        <v>0</v>
      </c>
      <c r="BS814">
        <v>75</v>
      </c>
      <c r="BT814">
        <v>39.1</v>
      </c>
      <c r="BU814">
        <v>2.9020000000000001</v>
      </c>
      <c r="BV814">
        <v>2.8220000000000001</v>
      </c>
      <c r="BW814">
        <v>26.9</v>
      </c>
      <c r="BX814">
        <v>24.1</v>
      </c>
      <c r="BY814">
        <v>195</v>
      </c>
      <c r="BZ814" t="s">
        <v>40</v>
      </c>
      <c r="CA814">
        <v>0.75546899999999995</v>
      </c>
      <c r="CB814">
        <v>1.1804600000000001</v>
      </c>
      <c r="CC814">
        <v>0.96371700000000005</v>
      </c>
      <c r="CD814">
        <v>0.54246899999999998</v>
      </c>
      <c r="CE814">
        <v>1.7949200000000001</v>
      </c>
      <c r="CF814" t="s">
        <v>682</v>
      </c>
      <c r="CH814">
        <v>5.135900859999996</v>
      </c>
    </row>
    <row r="815" spans="1:86" x14ac:dyDescent="0.25">
      <c r="A815">
        <v>808</v>
      </c>
      <c r="B815" s="1">
        <v>44147</v>
      </c>
      <c r="C815" s="2">
        <v>0.49917824074074074</v>
      </c>
      <c r="D815" t="s">
        <v>39</v>
      </c>
      <c r="F815">
        <v>9.9358000000000004</v>
      </c>
      <c r="G815">
        <v>8.4478299999999997</v>
      </c>
      <c r="H815">
        <v>11.9038</v>
      </c>
      <c r="I815">
        <v>9.3118099999999995</v>
      </c>
      <c r="J815">
        <v>5.3758900000000001</v>
      </c>
      <c r="K815">
        <v>4.7039099999999996</v>
      </c>
      <c r="L815">
        <v>2.2079599999999999</v>
      </c>
      <c r="M815">
        <v>1.82396</v>
      </c>
      <c r="N815">
        <v>1.9199600000000001</v>
      </c>
      <c r="O815">
        <v>2.0159600000000002</v>
      </c>
      <c r="P815">
        <v>1.2479800000000001</v>
      </c>
      <c r="Q815">
        <v>1.9199600000000001</v>
      </c>
      <c r="R815">
        <v>1.0559799999999999</v>
      </c>
      <c r="S815">
        <v>1.15198</v>
      </c>
      <c r="T815">
        <v>2.0159600000000002</v>
      </c>
      <c r="U815">
        <v>1.82396</v>
      </c>
      <c r="V815">
        <v>0.95998099999999997</v>
      </c>
      <c r="W815">
        <v>1.15198</v>
      </c>
      <c r="X815">
        <v>1.2479800000000001</v>
      </c>
      <c r="Y815">
        <v>0.86398299999999995</v>
      </c>
      <c r="Z815">
        <v>0.95998099999999997</v>
      </c>
      <c r="AA815">
        <v>0.86398299999999995</v>
      </c>
      <c r="AB815">
        <v>1.3439700000000001</v>
      </c>
      <c r="AC815">
        <v>0.57598800000000006</v>
      </c>
      <c r="AD815">
        <v>0.86398299999999995</v>
      </c>
      <c r="AE815">
        <v>0.671987</v>
      </c>
      <c r="AF815">
        <v>0.57598800000000006</v>
      </c>
      <c r="AG815">
        <v>0.383992</v>
      </c>
      <c r="AH815">
        <v>0.47999000000000003</v>
      </c>
      <c r="AI815">
        <v>0.28799400000000003</v>
      </c>
      <c r="AJ815">
        <v>0.191996</v>
      </c>
      <c r="AK815">
        <v>0.28799400000000003</v>
      </c>
      <c r="AL815">
        <v>9.5998100000000003E-2</v>
      </c>
      <c r="AM815">
        <v>0</v>
      </c>
      <c r="AN815">
        <v>0</v>
      </c>
      <c r="AO815">
        <v>0</v>
      </c>
      <c r="AP815">
        <v>0</v>
      </c>
      <c r="AQ815">
        <v>9.5998100000000003E-2</v>
      </c>
      <c r="AR815">
        <v>0</v>
      </c>
      <c r="AS815">
        <v>0</v>
      </c>
      <c r="AT815">
        <v>0</v>
      </c>
      <c r="AU815">
        <v>0</v>
      </c>
      <c r="AV815">
        <v>0</v>
      </c>
      <c r="AW815">
        <v>0</v>
      </c>
      <c r="AX815">
        <v>0</v>
      </c>
      <c r="AY815">
        <v>0</v>
      </c>
      <c r="AZ815">
        <v>0</v>
      </c>
      <c r="BA815">
        <v>0</v>
      </c>
      <c r="BB815">
        <v>0</v>
      </c>
      <c r="BC815">
        <v>0</v>
      </c>
      <c r="BD815">
        <v>0</v>
      </c>
      <c r="BE815">
        <v>0</v>
      </c>
      <c r="BG815">
        <v>333</v>
      </c>
      <c r="BH815">
        <v>14</v>
      </c>
      <c r="BI815">
        <v>0</v>
      </c>
      <c r="BJ815">
        <v>4</v>
      </c>
      <c r="BK815">
        <v>983.2</v>
      </c>
      <c r="BL815">
        <v>4.97</v>
      </c>
      <c r="BM815">
        <v>3.99</v>
      </c>
      <c r="BN815">
        <v>0</v>
      </c>
      <c r="BO815">
        <v>0</v>
      </c>
      <c r="BP815">
        <v>0</v>
      </c>
      <c r="BQ815">
        <v>0</v>
      </c>
      <c r="BR815">
        <v>0</v>
      </c>
      <c r="BS815">
        <v>75</v>
      </c>
      <c r="BT815">
        <v>39.1</v>
      </c>
      <c r="BU815">
        <v>2.9279999999999999</v>
      </c>
      <c r="BV815">
        <v>2.819</v>
      </c>
      <c r="BW815">
        <v>27</v>
      </c>
      <c r="BX815">
        <v>24.1</v>
      </c>
      <c r="BY815">
        <v>195</v>
      </c>
      <c r="BZ815" t="s">
        <v>40</v>
      </c>
      <c r="CA815">
        <v>0.69265500000000002</v>
      </c>
      <c r="CB815">
        <v>1.06681</v>
      </c>
      <c r="CC815">
        <v>0.88916899999999999</v>
      </c>
      <c r="CD815">
        <v>0.58294199999999996</v>
      </c>
      <c r="CE815">
        <v>1.72445</v>
      </c>
      <c r="CF815" t="s">
        <v>683</v>
      </c>
      <c r="CH815">
        <v>4.6349078999999973</v>
      </c>
    </row>
    <row r="816" spans="1:86" x14ac:dyDescent="0.25">
      <c r="A816">
        <v>809</v>
      </c>
      <c r="B816" s="1">
        <v>44147</v>
      </c>
      <c r="C816" s="2">
        <v>0.49940972222222224</v>
      </c>
      <c r="D816" t="s">
        <v>39</v>
      </c>
      <c r="F816">
        <v>11.027799999999999</v>
      </c>
      <c r="G816">
        <v>12.8637</v>
      </c>
      <c r="H816">
        <v>10.463800000000001</v>
      </c>
      <c r="I816">
        <v>7.7758399999999996</v>
      </c>
      <c r="J816">
        <v>6.43187</v>
      </c>
      <c r="K816">
        <v>4.7039099999999996</v>
      </c>
      <c r="L816">
        <v>3.4559299999999999</v>
      </c>
      <c r="M816">
        <v>2.2079599999999999</v>
      </c>
      <c r="N816">
        <v>2.0159600000000002</v>
      </c>
      <c r="O816">
        <v>1.2479800000000001</v>
      </c>
      <c r="P816">
        <v>1.2479800000000001</v>
      </c>
      <c r="Q816">
        <v>1.2479800000000001</v>
      </c>
      <c r="R816">
        <v>1.3439700000000001</v>
      </c>
      <c r="S816">
        <v>1.72797</v>
      </c>
      <c r="T816">
        <v>1.15198</v>
      </c>
      <c r="U816">
        <v>0.76798500000000003</v>
      </c>
      <c r="V816">
        <v>0.95998099999999997</v>
      </c>
      <c r="W816">
        <v>1.15198</v>
      </c>
      <c r="X816">
        <v>1.0559799999999999</v>
      </c>
      <c r="Y816">
        <v>1.15198</v>
      </c>
      <c r="Z816">
        <v>0.28799400000000003</v>
      </c>
      <c r="AA816">
        <v>0.671987</v>
      </c>
      <c r="AB816">
        <v>0.383992</v>
      </c>
      <c r="AC816">
        <v>0.383992</v>
      </c>
      <c r="AD816">
        <v>0.57598800000000006</v>
      </c>
      <c r="AE816">
        <v>0.47999000000000003</v>
      </c>
      <c r="AF816">
        <v>0.57598800000000006</v>
      </c>
      <c r="AG816">
        <v>0.383992</v>
      </c>
      <c r="AH816">
        <v>0</v>
      </c>
      <c r="AI816">
        <v>0.28799400000000003</v>
      </c>
      <c r="AJ816">
        <v>0.191996</v>
      </c>
      <c r="AK816">
        <v>9.5998100000000003E-2</v>
      </c>
      <c r="AL816">
        <v>0.191996</v>
      </c>
      <c r="AM816">
        <v>0.191996</v>
      </c>
      <c r="AN816">
        <v>0</v>
      </c>
      <c r="AO816">
        <v>9.5998100000000003E-2</v>
      </c>
      <c r="AP816">
        <v>0</v>
      </c>
      <c r="AQ816">
        <v>0</v>
      </c>
      <c r="AR816">
        <v>0</v>
      </c>
      <c r="AS816">
        <v>0</v>
      </c>
      <c r="AT816">
        <v>0</v>
      </c>
      <c r="AU816">
        <v>0</v>
      </c>
      <c r="AV816">
        <v>0</v>
      </c>
      <c r="AW816">
        <v>0</v>
      </c>
      <c r="AX816">
        <v>0</v>
      </c>
      <c r="AY816">
        <v>0</v>
      </c>
      <c r="AZ816">
        <v>0</v>
      </c>
      <c r="BA816">
        <v>0</v>
      </c>
      <c r="BB816">
        <v>0</v>
      </c>
      <c r="BC816">
        <v>0</v>
      </c>
      <c r="BD816">
        <v>0</v>
      </c>
      <c r="BE816">
        <v>0</v>
      </c>
      <c r="BG816">
        <v>392</v>
      </c>
      <c r="BH816">
        <v>11</v>
      </c>
      <c r="BI816">
        <v>0</v>
      </c>
      <c r="BJ816">
        <v>4</v>
      </c>
      <c r="BK816">
        <v>983.2</v>
      </c>
      <c r="BL816">
        <v>4.97</v>
      </c>
      <c r="BM816">
        <v>3.98</v>
      </c>
      <c r="BN816">
        <v>0</v>
      </c>
      <c r="BO816">
        <v>0</v>
      </c>
      <c r="BP816">
        <v>0</v>
      </c>
      <c r="BQ816">
        <v>0</v>
      </c>
      <c r="BR816">
        <v>0</v>
      </c>
      <c r="BS816">
        <v>75</v>
      </c>
      <c r="BT816">
        <v>39.1</v>
      </c>
      <c r="BU816">
        <v>2.9079999999999999</v>
      </c>
      <c r="BV816">
        <v>2.823</v>
      </c>
      <c r="BW816">
        <v>27</v>
      </c>
      <c r="BX816">
        <v>24.1</v>
      </c>
      <c r="BY816">
        <v>195</v>
      </c>
      <c r="BZ816" t="s">
        <v>40</v>
      </c>
      <c r="CA816">
        <v>0.67078599999999999</v>
      </c>
      <c r="CB816">
        <v>0.96990399999999999</v>
      </c>
      <c r="CC816">
        <v>0.82218599999999997</v>
      </c>
      <c r="CD816">
        <v>0.54246899999999998</v>
      </c>
      <c r="CE816">
        <v>1.65496</v>
      </c>
      <c r="CF816" t="s">
        <v>684</v>
      </c>
      <c r="CH816">
        <v>4.8748971599999988</v>
      </c>
    </row>
    <row r="817" spans="1:86" x14ac:dyDescent="0.25">
      <c r="A817">
        <v>810</v>
      </c>
      <c r="B817" s="1">
        <v>44147</v>
      </c>
      <c r="C817" s="2">
        <v>0.49964120370370368</v>
      </c>
      <c r="D817" t="s">
        <v>39</v>
      </c>
      <c r="F817">
        <v>12.059799999999999</v>
      </c>
      <c r="G817">
        <v>11.7118</v>
      </c>
      <c r="H817">
        <v>10.847799999999999</v>
      </c>
      <c r="I817">
        <v>7.8718399999999997</v>
      </c>
      <c r="J817">
        <v>7.9678399999999998</v>
      </c>
      <c r="K817">
        <v>4.5119100000000003</v>
      </c>
      <c r="L817">
        <v>3.9359199999999999</v>
      </c>
      <c r="M817">
        <v>2.39995</v>
      </c>
      <c r="N817">
        <v>3.1679400000000002</v>
      </c>
      <c r="O817">
        <v>1.72797</v>
      </c>
      <c r="P817">
        <v>1.82396</v>
      </c>
      <c r="Q817">
        <v>1.5359700000000001</v>
      </c>
      <c r="R817">
        <v>1.2479800000000001</v>
      </c>
      <c r="S817">
        <v>0.95998099999999997</v>
      </c>
      <c r="T817">
        <v>1.15198</v>
      </c>
      <c r="U817">
        <v>1.3439700000000001</v>
      </c>
      <c r="V817">
        <v>1.15198</v>
      </c>
      <c r="W817">
        <v>0.86398299999999995</v>
      </c>
      <c r="X817">
        <v>1.0559799999999999</v>
      </c>
      <c r="Y817">
        <v>0.383992</v>
      </c>
      <c r="Z817">
        <v>0.57598800000000006</v>
      </c>
      <c r="AA817">
        <v>0.47999000000000003</v>
      </c>
      <c r="AB817">
        <v>0.86398299999999995</v>
      </c>
      <c r="AC817">
        <v>0</v>
      </c>
      <c r="AD817">
        <v>0.671987</v>
      </c>
      <c r="AE817">
        <v>0.383992</v>
      </c>
      <c r="AF817">
        <v>0.671987</v>
      </c>
      <c r="AG817">
        <v>0.191996</v>
      </c>
      <c r="AH817">
        <v>0.28799400000000003</v>
      </c>
      <c r="AI817">
        <v>9.5998100000000003E-2</v>
      </c>
      <c r="AJ817">
        <v>0.28799400000000003</v>
      </c>
      <c r="AK817">
        <v>0</v>
      </c>
      <c r="AL817">
        <v>0</v>
      </c>
      <c r="AM817">
        <v>0.191996</v>
      </c>
      <c r="AN817">
        <v>0</v>
      </c>
      <c r="AO817">
        <v>0</v>
      </c>
      <c r="AP817">
        <v>0</v>
      </c>
      <c r="AQ817">
        <v>0</v>
      </c>
      <c r="AR817">
        <v>0</v>
      </c>
      <c r="AS817">
        <v>0</v>
      </c>
      <c r="AT817">
        <v>0</v>
      </c>
      <c r="AU817">
        <v>0</v>
      </c>
      <c r="AV817">
        <v>0</v>
      </c>
      <c r="AW817">
        <v>0</v>
      </c>
      <c r="AX817">
        <v>0</v>
      </c>
      <c r="AY817">
        <v>0</v>
      </c>
      <c r="AZ817">
        <v>0</v>
      </c>
      <c r="BA817">
        <v>0</v>
      </c>
      <c r="BB817">
        <v>0</v>
      </c>
      <c r="BC817">
        <v>0</v>
      </c>
      <c r="BD817">
        <v>0</v>
      </c>
      <c r="BE817">
        <v>0</v>
      </c>
      <c r="BG817">
        <v>389</v>
      </c>
      <c r="BH817">
        <v>10</v>
      </c>
      <c r="BI817">
        <v>0</v>
      </c>
      <c r="BJ817">
        <v>5</v>
      </c>
      <c r="BK817">
        <v>983.2</v>
      </c>
      <c r="BL817">
        <v>4.97</v>
      </c>
      <c r="BM817">
        <v>3.99</v>
      </c>
      <c r="BN817">
        <v>0</v>
      </c>
      <c r="BO817">
        <v>0</v>
      </c>
      <c r="BP817">
        <v>0</v>
      </c>
      <c r="BQ817">
        <v>0</v>
      </c>
      <c r="BR817">
        <v>0</v>
      </c>
      <c r="BS817">
        <v>75</v>
      </c>
      <c r="BT817">
        <v>39.1</v>
      </c>
      <c r="BU817">
        <v>2.9260000000000002</v>
      </c>
      <c r="BV817">
        <v>2.82</v>
      </c>
      <c r="BW817">
        <v>26.9</v>
      </c>
      <c r="BX817">
        <v>24.1</v>
      </c>
      <c r="BY817">
        <v>195</v>
      </c>
      <c r="BZ817" t="s">
        <v>40</v>
      </c>
      <c r="CA817">
        <v>0.67871499999999996</v>
      </c>
      <c r="CB817">
        <v>0.93718100000000004</v>
      </c>
      <c r="CC817">
        <v>0.81287399999999999</v>
      </c>
      <c r="CD817">
        <v>0.54246899999999998</v>
      </c>
      <c r="CE817">
        <v>1.6002099999999999</v>
      </c>
      <c r="CF817" t="s">
        <v>685</v>
      </c>
      <c r="CH817">
        <v>5.2138964399999983</v>
      </c>
    </row>
    <row r="818" spans="1:86" x14ac:dyDescent="0.25">
      <c r="A818">
        <v>811</v>
      </c>
      <c r="B818" s="1">
        <v>44147</v>
      </c>
      <c r="C818" s="2">
        <v>0.49987268518518518</v>
      </c>
      <c r="D818" t="s">
        <v>39</v>
      </c>
      <c r="F818">
        <v>10.367800000000001</v>
      </c>
      <c r="G818">
        <v>11.5198</v>
      </c>
      <c r="H818">
        <v>10.655799999999999</v>
      </c>
      <c r="I818">
        <v>7.4878499999999999</v>
      </c>
      <c r="J818">
        <v>6.1438800000000002</v>
      </c>
      <c r="K818">
        <v>4.5119100000000003</v>
      </c>
      <c r="L818">
        <v>3.7439300000000002</v>
      </c>
      <c r="M818">
        <v>2.3039499999999999</v>
      </c>
      <c r="N818">
        <v>3.0719400000000001</v>
      </c>
      <c r="O818">
        <v>2.0159600000000002</v>
      </c>
      <c r="P818">
        <v>1.0559799999999999</v>
      </c>
      <c r="Q818">
        <v>1.9199600000000001</v>
      </c>
      <c r="R818">
        <v>1.0559799999999999</v>
      </c>
      <c r="S818">
        <v>0.671987</v>
      </c>
      <c r="T818">
        <v>0.57598800000000006</v>
      </c>
      <c r="U818">
        <v>0.28799400000000003</v>
      </c>
      <c r="V818">
        <v>0.191996</v>
      </c>
      <c r="W818">
        <v>0.86398299999999995</v>
      </c>
      <c r="X818">
        <v>0.47999000000000003</v>
      </c>
      <c r="Y818">
        <v>0.191996</v>
      </c>
      <c r="Z818">
        <v>0.57598800000000006</v>
      </c>
      <c r="AA818">
        <v>0.383992</v>
      </c>
      <c r="AB818">
        <v>0.47999000000000003</v>
      </c>
      <c r="AC818">
        <v>0.671987</v>
      </c>
      <c r="AD818">
        <v>0.383992</v>
      </c>
      <c r="AE818">
        <v>0.191996</v>
      </c>
      <c r="AF818">
        <v>0.191996</v>
      </c>
      <c r="AG818">
        <v>0.191996</v>
      </c>
      <c r="AH818">
        <v>0</v>
      </c>
      <c r="AI818">
        <v>0.28799400000000003</v>
      </c>
      <c r="AJ818">
        <v>0</v>
      </c>
      <c r="AK818">
        <v>0.191996</v>
      </c>
      <c r="AL818">
        <v>9.5998100000000003E-2</v>
      </c>
      <c r="AM818">
        <v>9.5998100000000003E-2</v>
      </c>
      <c r="AN818">
        <v>0</v>
      </c>
      <c r="AO818">
        <v>0</v>
      </c>
      <c r="AP818">
        <v>0</v>
      </c>
      <c r="AQ818">
        <v>0</v>
      </c>
      <c r="AR818">
        <v>0</v>
      </c>
      <c r="AS818">
        <v>0</v>
      </c>
      <c r="AT818">
        <v>0</v>
      </c>
      <c r="AU818">
        <v>0</v>
      </c>
      <c r="AV818">
        <v>0</v>
      </c>
      <c r="AW818">
        <v>0</v>
      </c>
      <c r="AX818">
        <v>0</v>
      </c>
      <c r="AY818">
        <v>0</v>
      </c>
      <c r="AZ818">
        <v>0</v>
      </c>
      <c r="BA818">
        <v>0</v>
      </c>
      <c r="BB818">
        <v>0</v>
      </c>
      <c r="BC818">
        <v>0</v>
      </c>
      <c r="BD818">
        <v>0</v>
      </c>
      <c r="BE818">
        <v>0</v>
      </c>
      <c r="BG818">
        <v>340</v>
      </c>
      <c r="BH818">
        <v>4</v>
      </c>
      <c r="BI818">
        <v>0</v>
      </c>
      <c r="BJ818">
        <v>4</v>
      </c>
      <c r="BK818">
        <v>982.3</v>
      </c>
      <c r="BL818">
        <v>4.96</v>
      </c>
      <c r="BM818">
        <v>3.99</v>
      </c>
      <c r="BN818">
        <v>0</v>
      </c>
      <c r="BO818">
        <v>0</v>
      </c>
      <c r="BP818">
        <v>0</v>
      </c>
      <c r="BQ818">
        <v>0</v>
      </c>
      <c r="BR818">
        <v>0</v>
      </c>
      <c r="BS818">
        <v>75</v>
      </c>
      <c r="BT818">
        <v>39.1</v>
      </c>
      <c r="BU818">
        <v>2.9169999999999998</v>
      </c>
      <c r="BV818">
        <v>2.8250000000000002</v>
      </c>
      <c r="BW818">
        <v>27.2</v>
      </c>
      <c r="BX818">
        <v>24.1</v>
      </c>
      <c r="BY818">
        <v>195</v>
      </c>
      <c r="BZ818" t="s">
        <v>40</v>
      </c>
      <c r="CA818">
        <v>0.66230100000000003</v>
      </c>
      <c r="CB818">
        <v>0.87764699999999995</v>
      </c>
      <c r="CC818">
        <v>0.77256800000000003</v>
      </c>
      <c r="CD818">
        <v>0.54246899999999998</v>
      </c>
      <c r="CE818">
        <v>1.5454600000000001</v>
      </c>
      <c r="CF818" t="s">
        <v>686</v>
      </c>
      <c r="CH818">
        <v>4.5449104999999967</v>
      </c>
    </row>
    <row r="819" spans="1:86" x14ac:dyDescent="0.25">
      <c r="A819">
        <v>812</v>
      </c>
      <c r="B819" s="1">
        <v>44147</v>
      </c>
      <c r="C819" s="2">
        <v>0.50010416666666668</v>
      </c>
      <c r="D819" t="s">
        <v>39</v>
      </c>
      <c r="F819">
        <v>10.607799999999999</v>
      </c>
      <c r="G819">
        <v>9.6958099999999998</v>
      </c>
      <c r="H819">
        <v>10.175800000000001</v>
      </c>
      <c r="I819">
        <v>7.2958499999999997</v>
      </c>
      <c r="J819">
        <v>5.1839000000000004</v>
      </c>
      <c r="K819">
        <v>4.1279199999999996</v>
      </c>
      <c r="L819">
        <v>2.5919500000000002</v>
      </c>
      <c r="M819">
        <v>2.2079599999999999</v>
      </c>
      <c r="N819">
        <v>1.9199600000000001</v>
      </c>
      <c r="O819">
        <v>1.6319699999999999</v>
      </c>
      <c r="P819">
        <v>1.0559799999999999</v>
      </c>
      <c r="Q819">
        <v>1.15198</v>
      </c>
      <c r="R819">
        <v>0.76798500000000003</v>
      </c>
      <c r="S819">
        <v>0.47999000000000003</v>
      </c>
      <c r="T819">
        <v>0.86398299999999995</v>
      </c>
      <c r="U819">
        <v>0.383992</v>
      </c>
      <c r="V819">
        <v>0.76798500000000003</v>
      </c>
      <c r="W819">
        <v>0.671987</v>
      </c>
      <c r="X819">
        <v>0.47999000000000003</v>
      </c>
      <c r="Y819">
        <v>0.28799400000000003</v>
      </c>
      <c r="Z819">
        <v>0.28799400000000003</v>
      </c>
      <c r="AA819">
        <v>0.47999000000000003</v>
      </c>
      <c r="AB819">
        <v>0.383992</v>
      </c>
      <c r="AC819">
        <v>0.383992</v>
      </c>
      <c r="AD819">
        <v>9.5998100000000003E-2</v>
      </c>
      <c r="AE819">
        <v>0.383992</v>
      </c>
      <c r="AF819">
        <v>0.28799400000000003</v>
      </c>
      <c r="AG819">
        <v>0.191996</v>
      </c>
      <c r="AH819">
        <v>0</v>
      </c>
      <c r="AI819">
        <v>0</v>
      </c>
      <c r="AJ819">
        <v>9.5998100000000003E-2</v>
      </c>
      <c r="AK819">
        <v>0.191996</v>
      </c>
      <c r="AL819">
        <v>9.5998100000000003E-2</v>
      </c>
      <c r="AM819">
        <v>0</v>
      </c>
      <c r="AN819">
        <v>0</v>
      </c>
      <c r="AO819">
        <v>0</v>
      </c>
      <c r="AP819">
        <v>0</v>
      </c>
      <c r="AQ819">
        <v>0</v>
      </c>
      <c r="AR819">
        <v>0</v>
      </c>
      <c r="AS819">
        <v>0</v>
      </c>
      <c r="AT819">
        <v>0</v>
      </c>
      <c r="AU819">
        <v>0</v>
      </c>
      <c r="AV819">
        <v>0</v>
      </c>
      <c r="AW819">
        <v>0</v>
      </c>
      <c r="AX819">
        <v>0</v>
      </c>
      <c r="AY819">
        <v>0</v>
      </c>
      <c r="AZ819">
        <v>0</v>
      </c>
      <c r="BA819">
        <v>0</v>
      </c>
      <c r="BB819">
        <v>0</v>
      </c>
      <c r="BC819">
        <v>0</v>
      </c>
      <c r="BD819">
        <v>0</v>
      </c>
      <c r="BE819">
        <v>0</v>
      </c>
      <c r="BG819">
        <v>385</v>
      </c>
      <c r="BH819">
        <v>3</v>
      </c>
      <c r="BI819">
        <v>0</v>
      </c>
      <c r="BJ819">
        <v>4</v>
      </c>
      <c r="BK819">
        <v>982.6</v>
      </c>
      <c r="BL819">
        <v>4.97</v>
      </c>
      <c r="BM819">
        <v>4.01</v>
      </c>
      <c r="BN819">
        <v>0</v>
      </c>
      <c r="BO819">
        <v>0</v>
      </c>
      <c r="BP819">
        <v>0</v>
      </c>
      <c r="BQ819">
        <v>0</v>
      </c>
      <c r="BR819">
        <v>0</v>
      </c>
      <c r="BS819">
        <v>75</v>
      </c>
      <c r="BT819">
        <v>39.1</v>
      </c>
      <c r="BU819">
        <v>2.9049999999999998</v>
      </c>
      <c r="BV819">
        <v>2.8260000000000001</v>
      </c>
      <c r="BW819">
        <v>27.2</v>
      </c>
      <c r="BX819">
        <v>24.1</v>
      </c>
      <c r="BY819">
        <v>195</v>
      </c>
      <c r="BZ819" t="s">
        <v>40</v>
      </c>
      <c r="CA819">
        <v>0.65114899999999998</v>
      </c>
      <c r="CB819">
        <v>0.86865199999999998</v>
      </c>
      <c r="CC819">
        <v>0.767791</v>
      </c>
      <c r="CD819">
        <v>0.58294199999999996</v>
      </c>
      <c r="CE819">
        <v>1.5390699999999999</v>
      </c>
      <c r="CF819" t="s">
        <v>459</v>
      </c>
      <c r="CH819">
        <v>4.3589158399999972</v>
      </c>
    </row>
    <row r="820" spans="1:86" x14ac:dyDescent="0.25">
      <c r="A820">
        <v>813</v>
      </c>
      <c r="B820" s="1">
        <v>44147</v>
      </c>
      <c r="C820" s="2">
        <v>0.50033564814814813</v>
      </c>
      <c r="D820" t="s">
        <v>39</v>
      </c>
      <c r="F820">
        <v>10.091799999999999</v>
      </c>
      <c r="G820">
        <v>9.5998099999999997</v>
      </c>
      <c r="H820">
        <v>8.8318200000000004</v>
      </c>
      <c r="I820">
        <v>7.00786</v>
      </c>
      <c r="J820">
        <v>4.9919000000000002</v>
      </c>
      <c r="K820">
        <v>3.55193</v>
      </c>
      <c r="L820">
        <v>3.1679400000000002</v>
      </c>
      <c r="M820">
        <v>1.82396</v>
      </c>
      <c r="N820">
        <v>0.86398299999999995</v>
      </c>
      <c r="O820">
        <v>1.3439700000000001</v>
      </c>
      <c r="P820">
        <v>1.2479800000000001</v>
      </c>
      <c r="Q820">
        <v>0.86398299999999995</v>
      </c>
      <c r="R820">
        <v>1.15198</v>
      </c>
      <c r="S820">
        <v>0.57598800000000006</v>
      </c>
      <c r="T820">
        <v>0.57598800000000006</v>
      </c>
      <c r="U820">
        <v>0.383992</v>
      </c>
      <c r="V820">
        <v>0.86398299999999995</v>
      </c>
      <c r="W820">
        <v>0.47999000000000003</v>
      </c>
      <c r="X820">
        <v>0.47999000000000003</v>
      </c>
      <c r="Y820">
        <v>0.28799400000000003</v>
      </c>
      <c r="Z820">
        <v>0.191996</v>
      </c>
      <c r="AA820">
        <v>9.5998100000000003E-2</v>
      </c>
      <c r="AB820">
        <v>9.5998100000000003E-2</v>
      </c>
      <c r="AC820">
        <v>0.47999000000000003</v>
      </c>
      <c r="AD820">
        <v>9.5998100000000003E-2</v>
      </c>
      <c r="AE820">
        <v>0.191996</v>
      </c>
      <c r="AF820">
        <v>9.5998100000000003E-2</v>
      </c>
      <c r="AG820">
        <v>0.191996</v>
      </c>
      <c r="AH820">
        <v>0</v>
      </c>
      <c r="AI820">
        <v>9.5998100000000003E-2</v>
      </c>
      <c r="AJ820">
        <v>0.191996</v>
      </c>
      <c r="AK820">
        <v>0.191996</v>
      </c>
      <c r="AL820">
        <v>9.5998100000000003E-2</v>
      </c>
      <c r="AM820">
        <v>0</v>
      </c>
      <c r="AN820">
        <v>0</v>
      </c>
      <c r="AO820">
        <v>0</v>
      </c>
      <c r="AP820">
        <v>0</v>
      </c>
      <c r="AQ820">
        <v>0</v>
      </c>
      <c r="AR820">
        <v>0</v>
      </c>
      <c r="AS820">
        <v>0</v>
      </c>
      <c r="AT820">
        <v>0</v>
      </c>
      <c r="AU820">
        <v>0</v>
      </c>
      <c r="AV820">
        <v>0</v>
      </c>
      <c r="AW820">
        <v>0</v>
      </c>
      <c r="AX820">
        <v>0</v>
      </c>
      <c r="AY820">
        <v>0</v>
      </c>
      <c r="AZ820">
        <v>0</v>
      </c>
      <c r="BA820">
        <v>0</v>
      </c>
      <c r="BB820">
        <v>0</v>
      </c>
      <c r="BC820">
        <v>0</v>
      </c>
      <c r="BD820">
        <v>0</v>
      </c>
      <c r="BE820">
        <v>0</v>
      </c>
      <c r="BG820">
        <v>359</v>
      </c>
      <c r="BH820">
        <v>5</v>
      </c>
      <c r="BI820">
        <v>0</v>
      </c>
      <c r="BJ820">
        <v>3</v>
      </c>
      <c r="BK820">
        <v>982.6</v>
      </c>
      <c r="BL820">
        <v>4.97</v>
      </c>
      <c r="BM820">
        <v>4</v>
      </c>
      <c r="BN820">
        <v>0</v>
      </c>
      <c r="BO820">
        <v>0</v>
      </c>
      <c r="BP820">
        <v>0</v>
      </c>
      <c r="BQ820">
        <v>0</v>
      </c>
      <c r="BR820">
        <v>0</v>
      </c>
      <c r="BS820">
        <v>75</v>
      </c>
      <c r="BT820">
        <v>39.1</v>
      </c>
      <c r="BU820">
        <v>2.9060000000000001</v>
      </c>
      <c r="BV820">
        <v>2.8180000000000001</v>
      </c>
      <c r="BW820">
        <v>27</v>
      </c>
      <c r="BX820">
        <v>24.1</v>
      </c>
      <c r="BY820">
        <v>195</v>
      </c>
      <c r="BZ820" t="s">
        <v>40</v>
      </c>
      <c r="CA820">
        <v>0.64732999999999996</v>
      </c>
      <c r="CB820">
        <v>0.85276200000000002</v>
      </c>
      <c r="CC820">
        <v>0.75612199999999996</v>
      </c>
      <c r="CD820">
        <v>0.54246899999999998</v>
      </c>
      <c r="CE820">
        <v>1.52277</v>
      </c>
      <c r="CF820" t="s">
        <v>687</v>
      </c>
      <c r="CH820">
        <v>4.0889190599999967</v>
      </c>
    </row>
    <row r="821" spans="1:86" x14ac:dyDescent="0.25">
      <c r="A821">
        <v>814</v>
      </c>
      <c r="B821" s="1">
        <v>44147</v>
      </c>
      <c r="C821" s="2">
        <v>0.50056712962962957</v>
      </c>
      <c r="D821" t="s">
        <v>39</v>
      </c>
      <c r="F821">
        <v>10.331799999999999</v>
      </c>
      <c r="G821">
        <v>9.5038099999999996</v>
      </c>
      <c r="H821">
        <v>7.3918499999999998</v>
      </c>
      <c r="I821">
        <v>7.58385</v>
      </c>
      <c r="J821">
        <v>5.7598799999999999</v>
      </c>
      <c r="K821">
        <v>4.1279199999999996</v>
      </c>
      <c r="L821">
        <v>2.97594</v>
      </c>
      <c r="M821">
        <v>1.82396</v>
      </c>
      <c r="N821">
        <v>2.1119599999999998</v>
      </c>
      <c r="O821">
        <v>1.2479800000000001</v>
      </c>
      <c r="P821">
        <v>0.95998099999999997</v>
      </c>
      <c r="Q821">
        <v>1.3439700000000001</v>
      </c>
      <c r="R821">
        <v>0.383992</v>
      </c>
      <c r="S821">
        <v>0.671987</v>
      </c>
      <c r="T821">
        <v>0.671987</v>
      </c>
      <c r="U821">
        <v>0.671987</v>
      </c>
      <c r="V821">
        <v>0.671987</v>
      </c>
      <c r="W821">
        <v>0.57598800000000006</v>
      </c>
      <c r="X821">
        <v>0.383992</v>
      </c>
      <c r="Y821">
        <v>0.28799400000000003</v>
      </c>
      <c r="Z821">
        <v>0.383992</v>
      </c>
      <c r="AA821">
        <v>0.191996</v>
      </c>
      <c r="AB821">
        <v>0.383992</v>
      </c>
      <c r="AC821">
        <v>9.5998100000000003E-2</v>
      </c>
      <c r="AD821">
        <v>0.383992</v>
      </c>
      <c r="AE821">
        <v>9.5998100000000003E-2</v>
      </c>
      <c r="AF821">
        <v>0</v>
      </c>
      <c r="AG821">
        <v>0</v>
      </c>
      <c r="AH821">
        <v>9.5998100000000003E-2</v>
      </c>
      <c r="AI821">
        <v>9.5998100000000003E-2</v>
      </c>
      <c r="AJ821">
        <v>0.191996</v>
      </c>
      <c r="AK821">
        <v>0</v>
      </c>
      <c r="AL821">
        <v>0</v>
      </c>
      <c r="AM821">
        <v>0</v>
      </c>
      <c r="AN821">
        <v>0</v>
      </c>
      <c r="AO821">
        <v>0</v>
      </c>
      <c r="AP821">
        <v>0</v>
      </c>
      <c r="AQ821">
        <v>0</v>
      </c>
      <c r="AR821">
        <v>0</v>
      </c>
      <c r="AS821">
        <v>0</v>
      </c>
      <c r="AT821">
        <v>0</v>
      </c>
      <c r="AU821">
        <v>0</v>
      </c>
      <c r="AV821">
        <v>0</v>
      </c>
      <c r="AW821">
        <v>0</v>
      </c>
      <c r="AX821">
        <v>0</v>
      </c>
      <c r="AY821">
        <v>0</v>
      </c>
      <c r="AZ821">
        <v>0</v>
      </c>
      <c r="BA821">
        <v>0</v>
      </c>
      <c r="BB821">
        <v>0</v>
      </c>
      <c r="BC821">
        <v>0</v>
      </c>
      <c r="BD821">
        <v>0</v>
      </c>
      <c r="BE821">
        <v>0</v>
      </c>
      <c r="BG821">
        <v>355</v>
      </c>
      <c r="BH821">
        <v>4</v>
      </c>
      <c r="BI821">
        <v>0</v>
      </c>
      <c r="BJ821">
        <v>3</v>
      </c>
      <c r="BK821">
        <v>983.2</v>
      </c>
      <c r="BL821">
        <v>4.96</v>
      </c>
      <c r="BM821">
        <v>4</v>
      </c>
      <c r="BN821">
        <v>0</v>
      </c>
      <c r="BO821">
        <v>0</v>
      </c>
      <c r="BP821">
        <v>0</v>
      </c>
      <c r="BQ821">
        <v>0</v>
      </c>
      <c r="BR821">
        <v>0</v>
      </c>
      <c r="BS821">
        <v>75</v>
      </c>
      <c r="BT821">
        <v>39.1</v>
      </c>
      <c r="BU821">
        <v>2.9279999999999999</v>
      </c>
      <c r="BV821">
        <v>2.82</v>
      </c>
      <c r="BW821">
        <v>27</v>
      </c>
      <c r="BX821">
        <v>24.1</v>
      </c>
      <c r="BY821">
        <v>195</v>
      </c>
      <c r="BZ821" t="s">
        <v>40</v>
      </c>
      <c r="CA821">
        <v>0.65869</v>
      </c>
      <c r="CB821">
        <v>0.83273600000000003</v>
      </c>
      <c r="CC821">
        <v>0.75406399999999996</v>
      </c>
      <c r="CD821">
        <v>0.54246899999999998</v>
      </c>
      <c r="CE821">
        <v>1.4786699999999999</v>
      </c>
      <c r="CF821" t="s">
        <v>688</v>
      </c>
      <c r="CH821">
        <v>4.1789168399999959</v>
      </c>
    </row>
    <row r="822" spans="1:86" x14ac:dyDescent="0.25">
      <c r="A822">
        <v>815</v>
      </c>
      <c r="B822" s="1">
        <v>44147</v>
      </c>
      <c r="C822" s="2">
        <v>0.50079861111111112</v>
      </c>
      <c r="D822" t="s">
        <v>39</v>
      </c>
      <c r="F822">
        <v>12.563700000000001</v>
      </c>
      <c r="G822">
        <v>12.9597</v>
      </c>
      <c r="H822">
        <v>12.191800000000001</v>
      </c>
      <c r="I822">
        <v>9.5998099999999997</v>
      </c>
      <c r="J822">
        <v>9.1198200000000007</v>
      </c>
      <c r="K822">
        <v>5.3758900000000001</v>
      </c>
      <c r="L822">
        <v>4.4159100000000002</v>
      </c>
      <c r="M822">
        <v>3.1679400000000002</v>
      </c>
      <c r="N822">
        <v>2.1119599999999998</v>
      </c>
      <c r="O822">
        <v>3.3599299999999999</v>
      </c>
      <c r="P822">
        <v>2.0159600000000002</v>
      </c>
      <c r="Q822">
        <v>1.82396</v>
      </c>
      <c r="R822">
        <v>1.82396</v>
      </c>
      <c r="S822">
        <v>1.5359700000000001</v>
      </c>
      <c r="T822">
        <v>1.82396</v>
      </c>
      <c r="U822">
        <v>1.5359700000000001</v>
      </c>
      <c r="V822">
        <v>0.95998099999999997</v>
      </c>
      <c r="W822">
        <v>1.15198</v>
      </c>
      <c r="X822">
        <v>0.47999000000000003</v>
      </c>
      <c r="Y822">
        <v>0.47999000000000003</v>
      </c>
      <c r="Z822">
        <v>0.47999000000000003</v>
      </c>
      <c r="AA822">
        <v>9.5998100000000003E-2</v>
      </c>
      <c r="AB822">
        <v>0.28799400000000003</v>
      </c>
      <c r="AC822">
        <v>9.5998100000000003E-2</v>
      </c>
      <c r="AD822">
        <v>9.5998100000000003E-2</v>
      </c>
      <c r="AE822">
        <v>0.28799400000000003</v>
      </c>
      <c r="AF822">
        <v>0.28799400000000003</v>
      </c>
      <c r="AG822">
        <v>0.191996</v>
      </c>
      <c r="AH822">
        <v>0.191996</v>
      </c>
      <c r="AI822">
        <v>0.383992</v>
      </c>
      <c r="AJ822">
        <v>0.191996</v>
      </c>
      <c r="AK822">
        <v>0.191996</v>
      </c>
      <c r="AL822">
        <v>0</v>
      </c>
      <c r="AM822">
        <v>0</v>
      </c>
      <c r="AN822">
        <v>0</v>
      </c>
      <c r="AO822">
        <v>0</v>
      </c>
      <c r="AP822">
        <v>0</v>
      </c>
      <c r="AQ822">
        <v>0</v>
      </c>
      <c r="AR822">
        <v>0</v>
      </c>
      <c r="AS822">
        <v>0</v>
      </c>
      <c r="AT822">
        <v>0</v>
      </c>
      <c r="AU822">
        <v>0</v>
      </c>
      <c r="AV822">
        <v>0</v>
      </c>
      <c r="AW822">
        <v>0</v>
      </c>
      <c r="AX822">
        <v>0</v>
      </c>
      <c r="AY822">
        <v>0</v>
      </c>
      <c r="AZ822">
        <v>0</v>
      </c>
      <c r="BA822">
        <v>0</v>
      </c>
      <c r="BB822">
        <v>0</v>
      </c>
      <c r="BC822">
        <v>0</v>
      </c>
      <c r="BD822">
        <v>0</v>
      </c>
      <c r="BE822">
        <v>0</v>
      </c>
      <c r="BG822">
        <v>410</v>
      </c>
      <c r="BH822">
        <v>4</v>
      </c>
      <c r="BI822">
        <v>0</v>
      </c>
      <c r="BJ822">
        <v>5</v>
      </c>
      <c r="BK822">
        <v>982.3</v>
      </c>
      <c r="BL822">
        <v>4.97</v>
      </c>
      <c r="BM822">
        <v>4</v>
      </c>
      <c r="BN822">
        <v>0</v>
      </c>
      <c r="BO822">
        <v>0</v>
      </c>
      <c r="BP822">
        <v>0</v>
      </c>
      <c r="BQ822">
        <v>0</v>
      </c>
      <c r="BR822">
        <v>0</v>
      </c>
      <c r="BS822">
        <v>75</v>
      </c>
      <c r="BT822">
        <v>39.1</v>
      </c>
      <c r="BU822">
        <v>2.903</v>
      </c>
      <c r="BV822">
        <v>2.8180000000000001</v>
      </c>
      <c r="BW822">
        <v>27</v>
      </c>
      <c r="BX822">
        <v>24.1</v>
      </c>
      <c r="BY822">
        <v>195</v>
      </c>
      <c r="BZ822" t="s">
        <v>40</v>
      </c>
      <c r="CA822">
        <v>0.67429700000000004</v>
      </c>
      <c r="CB822">
        <v>0.87435799999999997</v>
      </c>
      <c r="CC822">
        <v>0.78229199999999999</v>
      </c>
      <c r="CD822">
        <v>0.54246899999999998</v>
      </c>
      <c r="CE822">
        <v>1.5137</v>
      </c>
      <c r="CF822" t="s">
        <v>689</v>
      </c>
      <c r="CH822">
        <v>5.6008904999999976</v>
      </c>
    </row>
    <row r="823" spans="1:86" x14ac:dyDescent="0.25">
      <c r="A823">
        <v>816</v>
      </c>
      <c r="B823" s="1">
        <v>44147</v>
      </c>
      <c r="C823" s="2">
        <v>0.50103009259259257</v>
      </c>
      <c r="D823" t="s">
        <v>39</v>
      </c>
      <c r="F823">
        <v>13.175700000000001</v>
      </c>
      <c r="G823">
        <v>13.7277</v>
      </c>
      <c r="H823">
        <v>12.479799999999999</v>
      </c>
      <c r="I823">
        <v>10.9438</v>
      </c>
      <c r="J823">
        <v>7.7758399999999996</v>
      </c>
      <c r="K823">
        <v>7.2958499999999997</v>
      </c>
      <c r="L823">
        <v>5.0879000000000003</v>
      </c>
      <c r="M823">
        <v>4.2239199999999997</v>
      </c>
      <c r="N823">
        <v>3.6479300000000001</v>
      </c>
      <c r="O823">
        <v>3.6479300000000001</v>
      </c>
      <c r="P823">
        <v>2.4959500000000001</v>
      </c>
      <c r="Q823">
        <v>2.6879499999999998</v>
      </c>
      <c r="R823">
        <v>1.72797</v>
      </c>
      <c r="S823">
        <v>1.72797</v>
      </c>
      <c r="T823">
        <v>1.82396</v>
      </c>
      <c r="U823">
        <v>1.9199600000000001</v>
      </c>
      <c r="V823">
        <v>1.0559799999999999</v>
      </c>
      <c r="W823">
        <v>1.15198</v>
      </c>
      <c r="X823">
        <v>1.15198</v>
      </c>
      <c r="Y823">
        <v>0.28799400000000003</v>
      </c>
      <c r="Z823">
        <v>0.47999000000000003</v>
      </c>
      <c r="AA823">
        <v>0.191996</v>
      </c>
      <c r="AB823">
        <v>0.191996</v>
      </c>
      <c r="AC823">
        <v>0.28799400000000003</v>
      </c>
      <c r="AD823">
        <v>0.191996</v>
      </c>
      <c r="AE823">
        <v>0</v>
      </c>
      <c r="AF823">
        <v>0.28799400000000003</v>
      </c>
      <c r="AG823">
        <v>0.191996</v>
      </c>
      <c r="AH823">
        <v>9.5998100000000003E-2</v>
      </c>
      <c r="AI823">
        <v>0</v>
      </c>
      <c r="AJ823">
        <v>0.191996</v>
      </c>
      <c r="AK823">
        <v>0</v>
      </c>
      <c r="AL823">
        <v>0</v>
      </c>
      <c r="AM823">
        <v>0.191996</v>
      </c>
      <c r="AN823">
        <v>0</v>
      </c>
      <c r="AO823">
        <v>0</v>
      </c>
      <c r="AP823">
        <v>0</v>
      </c>
      <c r="AQ823">
        <v>0</v>
      </c>
      <c r="AR823">
        <v>0</v>
      </c>
      <c r="AS823">
        <v>0</v>
      </c>
      <c r="AT823">
        <v>0</v>
      </c>
      <c r="AU823">
        <v>0</v>
      </c>
      <c r="AV823">
        <v>0</v>
      </c>
      <c r="AW823">
        <v>0</v>
      </c>
      <c r="AX823">
        <v>0</v>
      </c>
      <c r="AY823">
        <v>0</v>
      </c>
      <c r="AZ823">
        <v>0</v>
      </c>
      <c r="BA823">
        <v>0</v>
      </c>
      <c r="BB823">
        <v>0</v>
      </c>
      <c r="BC823">
        <v>0</v>
      </c>
      <c r="BD823">
        <v>0</v>
      </c>
      <c r="BE823">
        <v>0</v>
      </c>
      <c r="BG823">
        <v>417</v>
      </c>
      <c r="BH823">
        <v>5</v>
      </c>
      <c r="BI823">
        <v>0</v>
      </c>
      <c r="BJ823">
        <v>6</v>
      </c>
      <c r="BK823">
        <v>982.6</v>
      </c>
      <c r="BL823">
        <v>4.96</v>
      </c>
      <c r="BM823">
        <v>3.99</v>
      </c>
      <c r="BN823">
        <v>0</v>
      </c>
      <c r="BO823">
        <v>0</v>
      </c>
      <c r="BP823">
        <v>0</v>
      </c>
      <c r="BQ823">
        <v>0</v>
      </c>
      <c r="BR823">
        <v>0</v>
      </c>
      <c r="BS823">
        <v>75</v>
      </c>
      <c r="BT823">
        <v>39.1</v>
      </c>
      <c r="BU823">
        <v>2.899</v>
      </c>
      <c r="BV823">
        <v>2.8239999999999998</v>
      </c>
      <c r="BW823">
        <v>26.9</v>
      </c>
      <c r="BX823">
        <v>24.1</v>
      </c>
      <c r="BY823">
        <v>195</v>
      </c>
      <c r="BZ823" t="s">
        <v>40</v>
      </c>
      <c r="CA823">
        <v>0.68990300000000004</v>
      </c>
      <c r="CB823">
        <v>0.86126100000000005</v>
      </c>
      <c r="CC823">
        <v>0.78348799999999996</v>
      </c>
      <c r="CD823">
        <v>0.54246899999999998</v>
      </c>
      <c r="CE823">
        <v>1.4752099999999999</v>
      </c>
      <c r="CF823" t="s">
        <v>690</v>
      </c>
      <c r="CH823">
        <v>6.0178744799999979</v>
      </c>
    </row>
    <row r="824" spans="1:86" x14ac:dyDescent="0.25">
      <c r="A824">
        <v>817</v>
      </c>
      <c r="B824" s="1">
        <v>44147</v>
      </c>
      <c r="C824" s="2">
        <v>0.50126157407407412</v>
      </c>
      <c r="D824" t="s">
        <v>39</v>
      </c>
      <c r="F824">
        <v>10.6678</v>
      </c>
      <c r="G824">
        <v>9.4078099999999996</v>
      </c>
      <c r="H824">
        <v>8.4478299999999997</v>
      </c>
      <c r="I824">
        <v>7.58385</v>
      </c>
      <c r="J824">
        <v>5.9518800000000001</v>
      </c>
      <c r="K824">
        <v>4.0319200000000004</v>
      </c>
      <c r="L824">
        <v>2.2079599999999999</v>
      </c>
      <c r="M824">
        <v>2.5919500000000002</v>
      </c>
      <c r="N824">
        <v>1.82396</v>
      </c>
      <c r="O824">
        <v>1.43997</v>
      </c>
      <c r="P824">
        <v>1.6319699999999999</v>
      </c>
      <c r="Q824">
        <v>0.76798500000000003</v>
      </c>
      <c r="R824">
        <v>0.57598800000000006</v>
      </c>
      <c r="S824">
        <v>0.671987</v>
      </c>
      <c r="T824">
        <v>0.95998099999999997</v>
      </c>
      <c r="U824">
        <v>0.76798500000000003</v>
      </c>
      <c r="V824">
        <v>0.57598800000000006</v>
      </c>
      <c r="W824">
        <v>0.28799400000000003</v>
      </c>
      <c r="X824">
        <v>0.86398299999999995</v>
      </c>
      <c r="Y824">
        <v>0.47999000000000003</v>
      </c>
      <c r="Z824">
        <v>0.191996</v>
      </c>
      <c r="AA824">
        <v>9.5998100000000003E-2</v>
      </c>
      <c r="AB824">
        <v>0.47999000000000003</v>
      </c>
      <c r="AC824">
        <v>9.5998100000000003E-2</v>
      </c>
      <c r="AD824">
        <v>0.191996</v>
      </c>
      <c r="AE824">
        <v>0.28799400000000003</v>
      </c>
      <c r="AF824">
        <v>0.191996</v>
      </c>
      <c r="AG824">
        <v>0</v>
      </c>
      <c r="AH824">
        <v>0</v>
      </c>
      <c r="AI824">
        <v>9.5998100000000003E-2</v>
      </c>
      <c r="AJ824">
        <v>0</v>
      </c>
      <c r="AK824">
        <v>0.191996</v>
      </c>
      <c r="AL824">
        <v>0.191996</v>
      </c>
      <c r="AM824">
        <v>0</v>
      </c>
      <c r="AN824">
        <v>0</v>
      </c>
      <c r="AO824">
        <v>0</v>
      </c>
      <c r="AP824">
        <v>0</v>
      </c>
      <c r="AQ824">
        <v>0</v>
      </c>
      <c r="AR824">
        <v>0</v>
      </c>
      <c r="AS824">
        <v>0</v>
      </c>
      <c r="AT824">
        <v>0</v>
      </c>
      <c r="AU824">
        <v>0</v>
      </c>
      <c r="AV824">
        <v>0</v>
      </c>
      <c r="AW824">
        <v>0</v>
      </c>
      <c r="AX824">
        <v>0</v>
      </c>
      <c r="AY824">
        <v>0</v>
      </c>
      <c r="AZ824">
        <v>0</v>
      </c>
      <c r="BA824">
        <v>0</v>
      </c>
      <c r="BB824">
        <v>0</v>
      </c>
      <c r="BC824">
        <v>0</v>
      </c>
      <c r="BD824">
        <v>0</v>
      </c>
      <c r="BE824">
        <v>0</v>
      </c>
      <c r="BG824">
        <v>367</v>
      </c>
      <c r="BH824">
        <v>6</v>
      </c>
      <c r="BI824">
        <v>0</v>
      </c>
      <c r="BJ824">
        <v>4</v>
      </c>
      <c r="BK824">
        <v>982.6</v>
      </c>
      <c r="BL824">
        <v>4.97</v>
      </c>
      <c r="BM824">
        <v>4.01</v>
      </c>
      <c r="BN824">
        <v>0</v>
      </c>
      <c r="BO824">
        <v>0</v>
      </c>
      <c r="BP824">
        <v>0</v>
      </c>
      <c r="BQ824">
        <v>0</v>
      </c>
      <c r="BR824">
        <v>0</v>
      </c>
      <c r="BS824">
        <v>75</v>
      </c>
      <c r="BT824">
        <v>39.1</v>
      </c>
      <c r="BU824">
        <v>2.907</v>
      </c>
      <c r="BV824">
        <v>2.82</v>
      </c>
      <c r="BW824">
        <v>26.9</v>
      </c>
      <c r="BX824">
        <v>24.1</v>
      </c>
      <c r="BY824">
        <v>195</v>
      </c>
      <c r="BZ824" t="s">
        <v>40</v>
      </c>
      <c r="CA824">
        <v>0.65879399999999999</v>
      </c>
      <c r="CB824">
        <v>0.85732399999999997</v>
      </c>
      <c r="CC824">
        <v>0.76472399999999996</v>
      </c>
      <c r="CD824">
        <v>0.54246899999999998</v>
      </c>
      <c r="CE824">
        <v>1.5134300000000001</v>
      </c>
      <c r="CF824" t="s">
        <v>691</v>
      </c>
      <c r="CH824">
        <v>4.325915959999997</v>
      </c>
    </row>
    <row r="825" spans="1:86" x14ac:dyDescent="0.25">
      <c r="A825">
        <v>818</v>
      </c>
      <c r="B825" s="1">
        <v>44147</v>
      </c>
      <c r="C825" s="2">
        <v>0.50149305555555557</v>
      </c>
      <c r="D825" t="s">
        <v>39</v>
      </c>
      <c r="F825">
        <v>10.1998</v>
      </c>
      <c r="G825">
        <v>9.0238200000000006</v>
      </c>
      <c r="H825">
        <v>7.7758399999999996</v>
      </c>
      <c r="I825">
        <v>7.00786</v>
      </c>
      <c r="J825">
        <v>4.7039099999999996</v>
      </c>
      <c r="K825">
        <v>4.0319200000000004</v>
      </c>
      <c r="L825">
        <v>3.4559299999999999</v>
      </c>
      <c r="M825">
        <v>1.82396</v>
      </c>
      <c r="N825">
        <v>1.3439700000000001</v>
      </c>
      <c r="O825">
        <v>1.2479800000000001</v>
      </c>
      <c r="P825">
        <v>1.6319699999999999</v>
      </c>
      <c r="Q825">
        <v>0.76798500000000003</v>
      </c>
      <c r="R825">
        <v>0.95998099999999997</v>
      </c>
      <c r="S825">
        <v>0.86398299999999995</v>
      </c>
      <c r="T825">
        <v>0.76798500000000003</v>
      </c>
      <c r="U825">
        <v>0.95998099999999997</v>
      </c>
      <c r="V825">
        <v>1.15198</v>
      </c>
      <c r="W825">
        <v>0.76798500000000003</v>
      </c>
      <c r="X825">
        <v>0.383992</v>
      </c>
      <c r="Y825">
        <v>0.28799400000000003</v>
      </c>
      <c r="Z825">
        <v>0.47999000000000003</v>
      </c>
      <c r="AA825">
        <v>0.383992</v>
      </c>
      <c r="AB825">
        <v>9.5998100000000003E-2</v>
      </c>
      <c r="AC825">
        <v>9.5998100000000003E-2</v>
      </c>
      <c r="AD825">
        <v>0.28799400000000003</v>
      </c>
      <c r="AE825">
        <v>9.5998100000000003E-2</v>
      </c>
      <c r="AF825">
        <v>9.5998100000000003E-2</v>
      </c>
      <c r="AG825">
        <v>0.191996</v>
      </c>
      <c r="AH825">
        <v>9.5998100000000003E-2</v>
      </c>
      <c r="AI825">
        <v>9.5998100000000003E-2</v>
      </c>
      <c r="AJ825">
        <v>9.5998100000000003E-2</v>
      </c>
      <c r="AK825">
        <v>9.5998100000000003E-2</v>
      </c>
      <c r="AL825">
        <v>0</v>
      </c>
      <c r="AM825">
        <v>0</v>
      </c>
      <c r="AN825">
        <v>0</v>
      </c>
      <c r="AO825">
        <v>0</v>
      </c>
      <c r="AP825">
        <v>0</v>
      </c>
      <c r="AQ825">
        <v>0</v>
      </c>
      <c r="AR825">
        <v>0</v>
      </c>
      <c r="AS825">
        <v>0</v>
      </c>
      <c r="AT825">
        <v>0</v>
      </c>
      <c r="AU825">
        <v>0</v>
      </c>
      <c r="AV825">
        <v>0</v>
      </c>
      <c r="AW825">
        <v>0</v>
      </c>
      <c r="AX825">
        <v>0</v>
      </c>
      <c r="AY825">
        <v>0</v>
      </c>
      <c r="AZ825">
        <v>0</v>
      </c>
      <c r="BA825">
        <v>0</v>
      </c>
      <c r="BB825">
        <v>0</v>
      </c>
      <c r="BC825">
        <v>0</v>
      </c>
      <c r="BD825">
        <v>0</v>
      </c>
      <c r="BE825">
        <v>0</v>
      </c>
      <c r="BG825">
        <v>378</v>
      </c>
      <c r="BH825">
        <v>5</v>
      </c>
      <c r="BI825">
        <v>0</v>
      </c>
      <c r="BJ825">
        <v>3</v>
      </c>
      <c r="BK825">
        <v>982.6</v>
      </c>
      <c r="BL825">
        <v>4.97</v>
      </c>
      <c r="BM825">
        <v>4</v>
      </c>
      <c r="BN825">
        <v>0</v>
      </c>
      <c r="BO825">
        <v>0</v>
      </c>
      <c r="BP825">
        <v>0</v>
      </c>
      <c r="BQ825">
        <v>0</v>
      </c>
      <c r="BR825">
        <v>0</v>
      </c>
      <c r="BS825">
        <v>75</v>
      </c>
      <c r="BT825">
        <v>39.1</v>
      </c>
      <c r="BU825">
        <v>2.9249999999999998</v>
      </c>
      <c r="BV825">
        <v>2.8180000000000001</v>
      </c>
      <c r="BW825">
        <v>27</v>
      </c>
      <c r="BX825">
        <v>24.1</v>
      </c>
      <c r="BY825">
        <v>195</v>
      </c>
      <c r="BZ825" t="s">
        <v>40</v>
      </c>
      <c r="CA825">
        <v>0.66761099999999995</v>
      </c>
      <c r="CB825">
        <v>0.86874600000000002</v>
      </c>
      <c r="CC825">
        <v>0.777891</v>
      </c>
      <c r="CD825">
        <v>0.54246899999999998</v>
      </c>
      <c r="CE825">
        <v>1.5167999999999999</v>
      </c>
      <c r="CF825" t="s">
        <v>692</v>
      </c>
      <c r="CH825">
        <v>4.1459177399999954</v>
      </c>
    </row>
    <row r="826" spans="1:86" x14ac:dyDescent="0.25">
      <c r="A826">
        <v>819</v>
      </c>
      <c r="B826" s="1">
        <v>44147</v>
      </c>
      <c r="C826" s="2">
        <v>0.50172453703703701</v>
      </c>
      <c r="D826" t="s">
        <v>39</v>
      </c>
      <c r="F826">
        <v>9.8157999999999994</v>
      </c>
      <c r="G826">
        <v>10.559799999999999</v>
      </c>
      <c r="H826">
        <v>8.3518299999999996</v>
      </c>
      <c r="I826">
        <v>6.2398800000000003</v>
      </c>
      <c r="J826">
        <v>5.1839000000000004</v>
      </c>
      <c r="K826">
        <v>3.55193</v>
      </c>
      <c r="L826">
        <v>2.4959500000000001</v>
      </c>
      <c r="M826">
        <v>2.0159600000000002</v>
      </c>
      <c r="N826">
        <v>1.72797</v>
      </c>
      <c r="O826">
        <v>1.72797</v>
      </c>
      <c r="P826">
        <v>0.95998099999999997</v>
      </c>
      <c r="Q826">
        <v>1.0559799999999999</v>
      </c>
      <c r="R826">
        <v>1.15198</v>
      </c>
      <c r="S826">
        <v>0.671987</v>
      </c>
      <c r="T826">
        <v>0.95998099999999997</v>
      </c>
      <c r="U826">
        <v>0.47999000000000003</v>
      </c>
      <c r="V826">
        <v>0.76798500000000003</v>
      </c>
      <c r="W826">
        <v>0.47999000000000003</v>
      </c>
      <c r="X826">
        <v>0.191996</v>
      </c>
      <c r="Y826">
        <v>9.5998100000000003E-2</v>
      </c>
      <c r="Z826">
        <v>0.57598800000000006</v>
      </c>
      <c r="AA826">
        <v>9.5998100000000003E-2</v>
      </c>
      <c r="AB826">
        <v>0.28799400000000003</v>
      </c>
      <c r="AC826">
        <v>0.191996</v>
      </c>
      <c r="AD826">
        <v>0.191996</v>
      </c>
      <c r="AE826">
        <v>0.28799400000000003</v>
      </c>
      <c r="AF826">
        <v>0.191996</v>
      </c>
      <c r="AG826">
        <v>0.191996</v>
      </c>
      <c r="AH826">
        <v>0.191996</v>
      </c>
      <c r="AI826">
        <v>0</v>
      </c>
      <c r="AJ826">
        <v>9.5998100000000003E-2</v>
      </c>
      <c r="AK826">
        <v>0</v>
      </c>
      <c r="AL826">
        <v>9.5998100000000003E-2</v>
      </c>
      <c r="AM826">
        <v>9.5998100000000003E-2</v>
      </c>
      <c r="AN826">
        <v>0</v>
      </c>
      <c r="AO826">
        <v>0</v>
      </c>
      <c r="AP826">
        <v>0</v>
      </c>
      <c r="AQ826">
        <v>0</v>
      </c>
      <c r="AR826">
        <v>0</v>
      </c>
      <c r="AS826">
        <v>0</v>
      </c>
      <c r="AT826">
        <v>0</v>
      </c>
      <c r="AU826">
        <v>0</v>
      </c>
      <c r="AV826">
        <v>0</v>
      </c>
      <c r="AW826">
        <v>0</v>
      </c>
      <c r="AX826">
        <v>0</v>
      </c>
      <c r="AY826">
        <v>0</v>
      </c>
      <c r="AZ826">
        <v>0</v>
      </c>
      <c r="BA826">
        <v>0</v>
      </c>
      <c r="BB826">
        <v>0</v>
      </c>
      <c r="BC826">
        <v>0</v>
      </c>
      <c r="BD826">
        <v>0</v>
      </c>
      <c r="BE826">
        <v>0</v>
      </c>
      <c r="BG826">
        <v>342</v>
      </c>
      <c r="BH826">
        <v>0</v>
      </c>
      <c r="BI826">
        <v>0</v>
      </c>
      <c r="BJ826">
        <v>3</v>
      </c>
      <c r="BK826">
        <v>981.4</v>
      </c>
      <c r="BL826">
        <v>4.96</v>
      </c>
      <c r="BM826">
        <v>3.99</v>
      </c>
      <c r="BN826">
        <v>0</v>
      </c>
      <c r="BO826">
        <v>0</v>
      </c>
      <c r="BP826">
        <v>0</v>
      </c>
      <c r="BQ826">
        <v>0</v>
      </c>
      <c r="BR826">
        <v>0</v>
      </c>
      <c r="BS826">
        <v>75</v>
      </c>
      <c r="BT826">
        <v>39.1</v>
      </c>
      <c r="BU826">
        <v>2.895</v>
      </c>
      <c r="BV826">
        <v>2.83</v>
      </c>
      <c r="BW826">
        <v>27</v>
      </c>
      <c r="BX826">
        <v>24.1</v>
      </c>
      <c r="BY826">
        <v>195</v>
      </c>
      <c r="BZ826" t="s">
        <v>40</v>
      </c>
      <c r="CA826">
        <v>0.65384200000000003</v>
      </c>
      <c r="CB826">
        <v>0.85988699999999996</v>
      </c>
      <c r="CC826">
        <v>0.76312000000000002</v>
      </c>
      <c r="CD826">
        <v>0.54246899999999998</v>
      </c>
      <c r="CE826">
        <v>1.5266500000000001</v>
      </c>
      <c r="CF826" t="s">
        <v>693</v>
      </c>
      <c r="CH826">
        <v>4.0529180199999981</v>
      </c>
    </row>
    <row r="827" spans="1:86" x14ac:dyDescent="0.25">
      <c r="A827">
        <v>820</v>
      </c>
      <c r="B827" s="1">
        <v>44147</v>
      </c>
      <c r="C827" s="2">
        <v>0.50195601851851845</v>
      </c>
      <c r="D827" t="s">
        <v>39</v>
      </c>
      <c r="F827">
        <v>10.2598</v>
      </c>
      <c r="G827">
        <v>10.463800000000001</v>
      </c>
      <c r="H827">
        <v>10.9438</v>
      </c>
      <c r="I827">
        <v>8.3518299999999996</v>
      </c>
      <c r="J827">
        <v>5.7598799999999999</v>
      </c>
      <c r="K827">
        <v>3.2639300000000002</v>
      </c>
      <c r="L827">
        <v>3.1679400000000002</v>
      </c>
      <c r="M827">
        <v>2.5919500000000002</v>
      </c>
      <c r="N827">
        <v>1.3439700000000001</v>
      </c>
      <c r="O827">
        <v>1.3439700000000001</v>
      </c>
      <c r="P827">
        <v>1.15198</v>
      </c>
      <c r="Q827">
        <v>0.86398299999999995</v>
      </c>
      <c r="R827">
        <v>0.57598800000000006</v>
      </c>
      <c r="S827">
        <v>0.95998099999999997</v>
      </c>
      <c r="T827">
        <v>0.95998099999999997</v>
      </c>
      <c r="U827">
        <v>0.86398299999999995</v>
      </c>
      <c r="V827">
        <v>0.47999000000000003</v>
      </c>
      <c r="W827">
        <v>0.191996</v>
      </c>
      <c r="X827">
        <v>0.47999000000000003</v>
      </c>
      <c r="Y827">
        <v>0</v>
      </c>
      <c r="Z827">
        <v>0.191996</v>
      </c>
      <c r="AA827">
        <v>0.47999000000000003</v>
      </c>
      <c r="AB827">
        <v>0.191996</v>
      </c>
      <c r="AC827">
        <v>0.28799400000000003</v>
      </c>
      <c r="AD827">
        <v>9.5998100000000003E-2</v>
      </c>
      <c r="AE827">
        <v>0.28799400000000003</v>
      </c>
      <c r="AF827">
        <v>9.5998100000000003E-2</v>
      </c>
      <c r="AG827">
        <v>9.5998100000000003E-2</v>
      </c>
      <c r="AH827">
        <v>0</v>
      </c>
      <c r="AI827">
        <v>9.5998100000000003E-2</v>
      </c>
      <c r="AJ827">
        <v>9.5998100000000003E-2</v>
      </c>
      <c r="AK827">
        <v>9.5998100000000003E-2</v>
      </c>
      <c r="AL827">
        <v>0</v>
      </c>
      <c r="AM827">
        <v>0</v>
      </c>
      <c r="AN827">
        <v>0</v>
      </c>
      <c r="AO827">
        <v>0</v>
      </c>
      <c r="AP827">
        <v>0</v>
      </c>
      <c r="AQ827">
        <v>0</v>
      </c>
      <c r="AR827">
        <v>0</v>
      </c>
      <c r="AS827">
        <v>0</v>
      </c>
      <c r="AT827">
        <v>0</v>
      </c>
      <c r="AU827">
        <v>0</v>
      </c>
      <c r="AV827">
        <v>0</v>
      </c>
      <c r="AW827">
        <v>0</v>
      </c>
      <c r="AX827">
        <v>0</v>
      </c>
      <c r="AY827">
        <v>0</v>
      </c>
      <c r="AZ827">
        <v>0</v>
      </c>
      <c r="BA827">
        <v>0</v>
      </c>
      <c r="BB827">
        <v>0</v>
      </c>
      <c r="BC827">
        <v>0</v>
      </c>
      <c r="BD827">
        <v>0</v>
      </c>
      <c r="BE827">
        <v>0</v>
      </c>
      <c r="BG827">
        <v>375</v>
      </c>
      <c r="BH827">
        <v>2</v>
      </c>
      <c r="BI827">
        <v>0</v>
      </c>
      <c r="BJ827">
        <v>3</v>
      </c>
      <c r="BK827">
        <v>982.3</v>
      </c>
      <c r="BL827">
        <v>4.97</v>
      </c>
      <c r="BM827">
        <v>3.99</v>
      </c>
      <c r="BN827">
        <v>0</v>
      </c>
      <c r="BO827">
        <v>0</v>
      </c>
      <c r="BP827">
        <v>0</v>
      </c>
      <c r="BQ827">
        <v>0</v>
      </c>
      <c r="BR827">
        <v>0</v>
      </c>
      <c r="BS827">
        <v>75</v>
      </c>
      <c r="BT827">
        <v>39.1</v>
      </c>
      <c r="BU827">
        <v>2.9</v>
      </c>
      <c r="BV827">
        <v>2.8210000000000002</v>
      </c>
      <c r="BW827">
        <v>27</v>
      </c>
      <c r="BX827">
        <v>24.1</v>
      </c>
      <c r="BY827">
        <v>195</v>
      </c>
      <c r="BZ827" t="s">
        <v>40</v>
      </c>
      <c r="CA827">
        <v>0.63968999999999998</v>
      </c>
      <c r="CB827">
        <v>0.80920899999999996</v>
      </c>
      <c r="CC827">
        <v>0.73495299999999997</v>
      </c>
      <c r="CD827">
        <v>0.58294199999999996</v>
      </c>
      <c r="CE827">
        <v>1.46376</v>
      </c>
      <c r="CF827" t="s">
        <v>694</v>
      </c>
      <c r="CH827">
        <v>4.3079145199999953</v>
      </c>
    </row>
    <row r="828" spans="1:86" x14ac:dyDescent="0.25">
      <c r="A828">
        <v>821</v>
      </c>
      <c r="B828" s="1">
        <v>44147</v>
      </c>
      <c r="C828" s="2">
        <v>0.50218750000000001</v>
      </c>
      <c r="D828" t="s">
        <v>39</v>
      </c>
      <c r="F828">
        <v>10.283799999999999</v>
      </c>
      <c r="G828">
        <v>9.6958099999999998</v>
      </c>
      <c r="H828">
        <v>9.1198200000000007</v>
      </c>
      <c r="I828">
        <v>7.00786</v>
      </c>
      <c r="J828">
        <v>5.4718900000000001</v>
      </c>
      <c r="K828">
        <v>2.97594</v>
      </c>
      <c r="L828">
        <v>3.2639300000000002</v>
      </c>
      <c r="M828">
        <v>2.2079599999999999</v>
      </c>
      <c r="N828">
        <v>1.6319699999999999</v>
      </c>
      <c r="O828">
        <v>2.5919500000000002</v>
      </c>
      <c r="P828">
        <v>0.95998099999999997</v>
      </c>
      <c r="Q828">
        <v>0.671987</v>
      </c>
      <c r="R828">
        <v>0.671987</v>
      </c>
      <c r="S828">
        <v>0.671987</v>
      </c>
      <c r="T828">
        <v>0.191996</v>
      </c>
      <c r="U828">
        <v>9.5998100000000003E-2</v>
      </c>
      <c r="V828">
        <v>0.383992</v>
      </c>
      <c r="W828">
        <v>0.47999000000000003</v>
      </c>
      <c r="X828">
        <v>0.57598800000000006</v>
      </c>
      <c r="Y828">
        <v>0.191996</v>
      </c>
      <c r="Z828">
        <v>0.191996</v>
      </c>
      <c r="AA828">
        <v>0.47999000000000003</v>
      </c>
      <c r="AB828">
        <v>9.5998100000000003E-2</v>
      </c>
      <c r="AC828">
        <v>9.5998100000000003E-2</v>
      </c>
      <c r="AD828">
        <v>0.191996</v>
      </c>
      <c r="AE828">
        <v>0.28799400000000003</v>
      </c>
      <c r="AF828">
        <v>0</v>
      </c>
      <c r="AG828">
        <v>9.5998100000000003E-2</v>
      </c>
      <c r="AH828">
        <v>0</v>
      </c>
      <c r="AI828">
        <v>9.5998100000000003E-2</v>
      </c>
      <c r="AJ828">
        <v>0.28799400000000003</v>
      </c>
      <c r="AK828">
        <v>0</v>
      </c>
      <c r="AL828">
        <v>0</v>
      </c>
      <c r="AM828">
        <v>0</v>
      </c>
      <c r="AN828">
        <v>0</v>
      </c>
      <c r="AO828">
        <v>0</v>
      </c>
      <c r="AP828">
        <v>0</v>
      </c>
      <c r="AQ828">
        <v>0</v>
      </c>
      <c r="AR828">
        <v>0</v>
      </c>
      <c r="AS828">
        <v>0</v>
      </c>
      <c r="AT828">
        <v>0</v>
      </c>
      <c r="AU828">
        <v>0</v>
      </c>
      <c r="AV828">
        <v>0</v>
      </c>
      <c r="AW828">
        <v>0</v>
      </c>
      <c r="AX828">
        <v>0</v>
      </c>
      <c r="AY828">
        <v>0</v>
      </c>
      <c r="AZ828">
        <v>0</v>
      </c>
      <c r="BA828">
        <v>0</v>
      </c>
      <c r="BB828">
        <v>0</v>
      </c>
      <c r="BC828">
        <v>0</v>
      </c>
      <c r="BD828">
        <v>0</v>
      </c>
      <c r="BE828">
        <v>0</v>
      </c>
      <c r="BG828">
        <v>341</v>
      </c>
      <c r="BH828">
        <v>4</v>
      </c>
      <c r="BI828">
        <v>0</v>
      </c>
      <c r="BJ828">
        <v>3</v>
      </c>
      <c r="BK828">
        <v>982.6</v>
      </c>
      <c r="BL828">
        <v>4.97</v>
      </c>
      <c r="BM828">
        <v>3.98</v>
      </c>
      <c r="BN828">
        <v>0</v>
      </c>
      <c r="BO828">
        <v>0</v>
      </c>
      <c r="BP828">
        <v>0</v>
      </c>
      <c r="BQ828">
        <v>0</v>
      </c>
      <c r="BR828">
        <v>0</v>
      </c>
      <c r="BS828">
        <v>75</v>
      </c>
      <c r="BT828">
        <v>39.1</v>
      </c>
      <c r="BU828">
        <v>2.907</v>
      </c>
      <c r="BV828">
        <v>2.8239999999999998</v>
      </c>
      <c r="BW828">
        <v>26.9</v>
      </c>
      <c r="BX828">
        <v>24.1</v>
      </c>
      <c r="BY828">
        <v>195</v>
      </c>
      <c r="BZ828" t="s">
        <v>40</v>
      </c>
      <c r="CA828">
        <v>0.64671199999999995</v>
      </c>
      <c r="CB828">
        <v>0.81393499999999996</v>
      </c>
      <c r="CC828">
        <v>0.73793200000000003</v>
      </c>
      <c r="CD828">
        <v>0.54246899999999998</v>
      </c>
      <c r="CE828">
        <v>1.4647399999999999</v>
      </c>
      <c r="CF828" t="s">
        <v>549</v>
      </c>
      <c r="CH828">
        <v>4.1549189599999963</v>
      </c>
    </row>
    <row r="829" spans="1:86" x14ac:dyDescent="0.25">
      <c r="A829">
        <v>822</v>
      </c>
      <c r="B829" s="1">
        <v>44147</v>
      </c>
      <c r="C829" s="2">
        <v>0.50241898148148145</v>
      </c>
      <c r="D829" t="s">
        <v>39</v>
      </c>
      <c r="F829">
        <v>9.7198100000000007</v>
      </c>
      <c r="G829">
        <v>9.6958099999999998</v>
      </c>
      <c r="H829">
        <v>9.8878000000000004</v>
      </c>
      <c r="I829">
        <v>9.4078099999999996</v>
      </c>
      <c r="J829">
        <v>5.7598799999999999</v>
      </c>
      <c r="K829">
        <v>4.4159100000000002</v>
      </c>
      <c r="L829">
        <v>3.55193</v>
      </c>
      <c r="M829">
        <v>1.72797</v>
      </c>
      <c r="N829">
        <v>1.6319699999999999</v>
      </c>
      <c r="O829">
        <v>1.43997</v>
      </c>
      <c r="P829">
        <v>1.0559799999999999</v>
      </c>
      <c r="Q829">
        <v>0.47999000000000003</v>
      </c>
      <c r="R829">
        <v>1.0559799999999999</v>
      </c>
      <c r="S829">
        <v>0.76798500000000003</v>
      </c>
      <c r="T829">
        <v>0.95998099999999997</v>
      </c>
      <c r="U829">
        <v>1.2479800000000001</v>
      </c>
      <c r="V829">
        <v>0.383992</v>
      </c>
      <c r="W829">
        <v>0.383992</v>
      </c>
      <c r="X829">
        <v>0.47999000000000003</v>
      </c>
      <c r="Y829">
        <v>0.28799400000000003</v>
      </c>
      <c r="Z829">
        <v>0</v>
      </c>
      <c r="AA829">
        <v>0.383992</v>
      </c>
      <c r="AB829">
        <v>9.5998100000000003E-2</v>
      </c>
      <c r="AC829">
        <v>0.28799400000000003</v>
      </c>
      <c r="AD829">
        <v>0.383992</v>
      </c>
      <c r="AE829">
        <v>0</v>
      </c>
      <c r="AF829">
        <v>0.191996</v>
      </c>
      <c r="AG829">
        <v>0.28799400000000003</v>
      </c>
      <c r="AH829">
        <v>9.5998100000000003E-2</v>
      </c>
      <c r="AI829">
        <v>9.5998100000000003E-2</v>
      </c>
      <c r="AJ829">
        <v>9.5998100000000003E-2</v>
      </c>
      <c r="AK829">
        <v>0</v>
      </c>
      <c r="AL829">
        <v>0</v>
      </c>
      <c r="AM829">
        <v>0</v>
      </c>
      <c r="AN829">
        <v>9.5998100000000003E-2</v>
      </c>
      <c r="AO829">
        <v>0</v>
      </c>
      <c r="AP829">
        <v>9.5998100000000003E-2</v>
      </c>
      <c r="AQ829">
        <v>0</v>
      </c>
      <c r="AR829">
        <v>0</v>
      </c>
      <c r="AS829">
        <v>0</v>
      </c>
      <c r="AT829">
        <v>0</v>
      </c>
      <c r="AU829">
        <v>0</v>
      </c>
      <c r="AV829">
        <v>0</v>
      </c>
      <c r="AW829">
        <v>0</v>
      </c>
      <c r="AX829">
        <v>0</v>
      </c>
      <c r="AY829">
        <v>0</v>
      </c>
      <c r="AZ829">
        <v>0</v>
      </c>
      <c r="BA829">
        <v>0</v>
      </c>
      <c r="BB829">
        <v>0</v>
      </c>
      <c r="BC829">
        <v>0</v>
      </c>
      <c r="BD829">
        <v>0</v>
      </c>
      <c r="BE829">
        <v>0</v>
      </c>
      <c r="BG829">
        <v>351</v>
      </c>
      <c r="BH829">
        <v>4</v>
      </c>
      <c r="BI829">
        <v>0</v>
      </c>
      <c r="BJ829">
        <v>3</v>
      </c>
      <c r="BK829">
        <v>982.6</v>
      </c>
      <c r="BL829">
        <v>4.96</v>
      </c>
      <c r="BM829">
        <v>3.99</v>
      </c>
      <c r="BN829">
        <v>0</v>
      </c>
      <c r="BO829">
        <v>0</v>
      </c>
      <c r="BP829">
        <v>0</v>
      </c>
      <c r="BQ829">
        <v>0</v>
      </c>
      <c r="BR829">
        <v>0</v>
      </c>
      <c r="BS829">
        <v>75</v>
      </c>
      <c r="BT829">
        <v>39.1</v>
      </c>
      <c r="BU829">
        <v>2.9289999999999998</v>
      </c>
      <c r="BV829">
        <v>2.8250000000000002</v>
      </c>
      <c r="BW829">
        <v>26.9</v>
      </c>
      <c r="BX829">
        <v>24.1</v>
      </c>
      <c r="BY829">
        <v>195</v>
      </c>
      <c r="BZ829" t="s">
        <v>40</v>
      </c>
      <c r="CA829">
        <v>0.64681</v>
      </c>
      <c r="CB829">
        <v>0.84296400000000005</v>
      </c>
      <c r="CC829">
        <v>0.75131099999999995</v>
      </c>
      <c r="CD829">
        <v>0.58294199999999996</v>
      </c>
      <c r="CE829">
        <v>1.5043899999999999</v>
      </c>
      <c r="CF829" t="s">
        <v>695</v>
      </c>
      <c r="CH829">
        <v>4.2029142799999972</v>
      </c>
    </row>
    <row r="830" spans="1:86" x14ac:dyDescent="0.25">
      <c r="A830">
        <v>823</v>
      </c>
      <c r="B830" s="1">
        <v>44147</v>
      </c>
      <c r="C830" s="2">
        <v>0.50265046296296301</v>
      </c>
      <c r="D830" t="s">
        <v>39</v>
      </c>
      <c r="F830">
        <v>9.9838000000000005</v>
      </c>
      <c r="G830">
        <v>9.6958099999999998</v>
      </c>
      <c r="H830">
        <v>9.1198200000000007</v>
      </c>
      <c r="I830">
        <v>7.2958499999999997</v>
      </c>
      <c r="J830">
        <v>4.9919000000000002</v>
      </c>
      <c r="K830">
        <v>4.4159100000000002</v>
      </c>
      <c r="L830">
        <v>2.97594</v>
      </c>
      <c r="M830">
        <v>2.39995</v>
      </c>
      <c r="N830">
        <v>1.2479800000000001</v>
      </c>
      <c r="O830">
        <v>1.9199600000000001</v>
      </c>
      <c r="P830">
        <v>1.72797</v>
      </c>
      <c r="Q830">
        <v>0.76798500000000003</v>
      </c>
      <c r="R830">
        <v>1.3439700000000001</v>
      </c>
      <c r="S830">
        <v>0.76798500000000003</v>
      </c>
      <c r="T830">
        <v>0.86398299999999995</v>
      </c>
      <c r="U830">
        <v>0.86398299999999995</v>
      </c>
      <c r="V830">
        <v>0.383992</v>
      </c>
      <c r="W830">
        <v>0.191996</v>
      </c>
      <c r="X830">
        <v>0.191996</v>
      </c>
      <c r="Y830">
        <v>9.5998100000000003E-2</v>
      </c>
      <c r="Z830">
        <v>9.5998100000000003E-2</v>
      </c>
      <c r="AA830">
        <v>0.191996</v>
      </c>
      <c r="AB830">
        <v>9.5998100000000003E-2</v>
      </c>
      <c r="AC830">
        <v>0</v>
      </c>
      <c r="AD830">
        <v>0</v>
      </c>
      <c r="AE830">
        <v>9.5998100000000003E-2</v>
      </c>
      <c r="AF830">
        <v>0.383992</v>
      </c>
      <c r="AG830">
        <v>0.191996</v>
      </c>
      <c r="AH830">
        <v>0.28799400000000003</v>
      </c>
      <c r="AI830">
        <v>0</v>
      </c>
      <c r="AJ830">
        <v>0</v>
      </c>
      <c r="AK830">
        <v>9.5998100000000003E-2</v>
      </c>
      <c r="AL830">
        <v>9.5998100000000003E-2</v>
      </c>
      <c r="AM830">
        <v>0</v>
      </c>
      <c r="AN830">
        <v>0</v>
      </c>
      <c r="AO830">
        <v>0</v>
      </c>
      <c r="AP830">
        <v>0</v>
      </c>
      <c r="AQ830">
        <v>0</v>
      </c>
      <c r="AR830">
        <v>0</v>
      </c>
      <c r="AS830">
        <v>0</v>
      </c>
      <c r="AT830">
        <v>0</v>
      </c>
      <c r="AU830">
        <v>0</v>
      </c>
      <c r="AV830">
        <v>0</v>
      </c>
      <c r="AW830">
        <v>0</v>
      </c>
      <c r="AX830">
        <v>0</v>
      </c>
      <c r="AY830">
        <v>0</v>
      </c>
      <c r="AZ830">
        <v>0</v>
      </c>
      <c r="BA830">
        <v>0</v>
      </c>
      <c r="BB830">
        <v>0</v>
      </c>
      <c r="BC830">
        <v>0</v>
      </c>
      <c r="BD830">
        <v>0</v>
      </c>
      <c r="BE830">
        <v>0</v>
      </c>
      <c r="BG830">
        <v>325</v>
      </c>
      <c r="BH830">
        <v>5</v>
      </c>
      <c r="BI830">
        <v>0</v>
      </c>
      <c r="BJ830">
        <v>3</v>
      </c>
      <c r="BK830">
        <v>982.3</v>
      </c>
      <c r="BL830">
        <v>4.97</v>
      </c>
      <c r="BM830">
        <v>3.98</v>
      </c>
      <c r="BN830">
        <v>0</v>
      </c>
      <c r="BO830">
        <v>0</v>
      </c>
      <c r="BP830">
        <v>0</v>
      </c>
      <c r="BQ830">
        <v>0</v>
      </c>
      <c r="BR830">
        <v>0</v>
      </c>
      <c r="BS830">
        <v>75</v>
      </c>
      <c r="BT830">
        <v>39.1</v>
      </c>
      <c r="BU830">
        <v>2.903</v>
      </c>
      <c r="BV830">
        <v>2.8250000000000002</v>
      </c>
      <c r="BW830">
        <v>26.9</v>
      </c>
      <c r="BX830">
        <v>24.1</v>
      </c>
      <c r="BY830">
        <v>195</v>
      </c>
      <c r="BZ830" t="s">
        <v>40</v>
      </c>
      <c r="CA830">
        <v>0.65259900000000004</v>
      </c>
      <c r="CB830">
        <v>0.820716</v>
      </c>
      <c r="CC830">
        <v>0.74451800000000001</v>
      </c>
      <c r="CD830">
        <v>0.54246899999999998</v>
      </c>
      <c r="CE830">
        <v>1.46208</v>
      </c>
      <c r="CF830" t="s">
        <v>692</v>
      </c>
      <c r="CH830">
        <v>4.1459162799999962</v>
      </c>
    </row>
    <row r="831" spans="1:86" x14ac:dyDescent="0.25">
      <c r="A831">
        <v>824</v>
      </c>
      <c r="B831" s="1">
        <v>44147</v>
      </c>
      <c r="C831" s="2">
        <v>0.50288194444444445</v>
      </c>
      <c r="D831" t="s">
        <v>39</v>
      </c>
      <c r="F831">
        <v>9.5518099999999997</v>
      </c>
      <c r="G831">
        <v>9.1198200000000007</v>
      </c>
      <c r="H831">
        <v>8.6398299999999999</v>
      </c>
      <c r="I831">
        <v>7.1038600000000001</v>
      </c>
      <c r="J831">
        <v>5.3758900000000001</v>
      </c>
      <c r="K831">
        <v>3.6479300000000001</v>
      </c>
      <c r="L831">
        <v>2.3039499999999999</v>
      </c>
      <c r="M831">
        <v>2.39995</v>
      </c>
      <c r="N831">
        <v>2.0159600000000002</v>
      </c>
      <c r="O831">
        <v>1.5359700000000001</v>
      </c>
      <c r="P831">
        <v>0.86398299999999995</v>
      </c>
      <c r="Q831">
        <v>1.0559799999999999</v>
      </c>
      <c r="R831">
        <v>0.383992</v>
      </c>
      <c r="S831">
        <v>0.57598800000000006</v>
      </c>
      <c r="T831">
        <v>0.76798500000000003</v>
      </c>
      <c r="U831">
        <v>0.57598800000000006</v>
      </c>
      <c r="V831">
        <v>0.671987</v>
      </c>
      <c r="W831">
        <v>0.57598800000000006</v>
      </c>
      <c r="X831">
        <v>0.383992</v>
      </c>
      <c r="Y831">
        <v>0.383992</v>
      </c>
      <c r="Z831">
        <v>0.28799400000000003</v>
      </c>
      <c r="AA831">
        <v>9.5998100000000003E-2</v>
      </c>
      <c r="AB831">
        <v>0.28799400000000003</v>
      </c>
      <c r="AC831">
        <v>0.191996</v>
      </c>
      <c r="AD831">
        <v>0.28799400000000003</v>
      </c>
      <c r="AE831">
        <v>0.191996</v>
      </c>
      <c r="AF831">
        <v>0</v>
      </c>
      <c r="AG831">
        <v>0.191996</v>
      </c>
      <c r="AH831">
        <v>9.5998100000000003E-2</v>
      </c>
      <c r="AI831">
        <v>9.5998100000000003E-2</v>
      </c>
      <c r="AJ831">
        <v>0</v>
      </c>
      <c r="AK831">
        <v>9.5998100000000003E-2</v>
      </c>
      <c r="AL831">
        <v>9.5998100000000003E-2</v>
      </c>
      <c r="AM831">
        <v>0</v>
      </c>
      <c r="AN831">
        <v>0</v>
      </c>
      <c r="AO831">
        <v>0</v>
      </c>
      <c r="AP831">
        <v>0</v>
      </c>
      <c r="AQ831">
        <v>0</v>
      </c>
      <c r="AR831">
        <v>0</v>
      </c>
      <c r="AS831">
        <v>0</v>
      </c>
      <c r="AT831">
        <v>0</v>
      </c>
      <c r="AU831">
        <v>0</v>
      </c>
      <c r="AV831">
        <v>0</v>
      </c>
      <c r="AW831">
        <v>0</v>
      </c>
      <c r="AX831">
        <v>0</v>
      </c>
      <c r="AY831">
        <v>0</v>
      </c>
      <c r="AZ831">
        <v>0</v>
      </c>
      <c r="BA831">
        <v>0</v>
      </c>
      <c r="BB831">
        <v>0</v>
      </c>
      <c r="BC831">
        <v>0</v>
      </c>
      <c r="BD831">
        <v>0</v>
      </c>
      <c r="BE831">
        <v>0</v>
      </c>
      <c r="BG831">
        <v>361</v>
      </c>
      <c r="BH831">
        <v>4</v>
      </c>
      <c r="BI831">
        <v>0</v>
      </c>
      <c r="BJ831">
        <v>3</v>
      </c>
      <c r="BK831">
        <v>982.9</v>
      </c>
      <c r="BL831">
        <v>4.97</v>
      </c>
      <c r="BM831">
        <v>4</v>
      </c>
      <c r="BN831">
        <v>0</v>
      </c>
      <c r="BO831">
        <v>0</v>
      </c>
      <c r="BP831">
        <v>0</v>
      </c>
      <c r="BQ831">
        <v>0</v>
      </c>
      <c r="BR831">
        <v>0</v>
      </c>
      <c r="BS831">
        <v>75</v>
      </c>
      <c r="BT831">
        <v>39.1</v>
      </c>
      <c r="BU831">
        <v>2.9249999999999998</v>
      </c>
      <c r="BV831">
        <v>2.82</v>
      </c>
      <c r="BW831">
        <v>26.9</v>
      </c>
      <c r="BX831">
        <v>24.1</v>
      </c>
      <c r="BY831">
        <v>195</v>
      </c>
      <c r="BZ831" t="s">
        <v>40</v>
      </c>
      <c r="CA831">
        <v>0.65239899999999995</v>
      </c>
      <c r="CB831">
        <v>0.84119999999999995</v>
      </c>
      <c r="CC831">
        <v>0.75506099999999998</v>
      </c>
      <c r="CD831">
        <v>0.54246899999999998</v>
      </c>
      <c r="CE831">
        <v>1.49733</v>
      </c>
      <c r="CF831" t="s">
        <v>696</v>
      </c>
      <c r="CH831">
        <v>3.9599197000000008</v>
      </c>
    </row>
    <row r="832" spans="1:86" x14ac:dyDescent="0.25">
      <c r="A832">
        <v>825</v>
      </c>
      <c r="B832" s="1">
        <v>44147</v>
      </c>
      <c r="C832" s="2">
        <v>0.50311342592592589</v>
      </c>
      <c r="D832" t="s">
        <v>39</v>
      </c>
      <c r="F832">
        <v>10.1638</v>
      </c>
      <c r="G832">
        <v>11.4238</v>
      </c>
      <c r="H832">
        <v>9.8878000000000004</v>
      </c>
      <c r="I832">
        <v>7.1998600000000001</v>
      </c>
      <c r="J832">
        <v>6.2398800000000003</v>
      </c>
      <c r="K832">
        <v>3.9359199999999999</v>
      </c>
      <c r="L832">
        <v>2.2079599999999999</v>
      </c>
      <c r="M832">
        <v>2.39995</v>
      </c>
      <c r="N832">
        <v>1.72797</v>
      </c>
      <c r="O832">
        <v>1.5359700000000001</v>
      </c>
      <c r="P832">
        <v>1.2479800000000001</v>
      </c>
      <c r="Q832">
        <v>0.86398299999999995</v>
      </c>
      <c r="R832">
        <v>0.95998099999999997</v>
      </c>
      <c r="S832">
        <v>0.671987</v>
      </c>
      <c r="T832">
        <v>0.47999000000000003</v>
      </c>
      <c r="U832">
        <v>0.383992</v>
      </c>
      <c r="V832">
        <v>0.47999000000000003</v>
      </c>
      <c r="W832">
        <v>0.28799400000000003</v>
      </c>
      <c r="X832">
        <v>0.47999000000000003</v>
      </c>
      <c r="Y832">
        <v>9.5998100000000003E-2</v>
      </c>
      <c r="Z832">
        <v>0.47999000000000003</v>
      </c>
      <c r="AA832">
        <v>0.383992</v>
      </c>
      <c r="AB832">
        <v>0.191996</v>
      </c>
      <c r="AC832">
        <v>0.47999000000000003</v>
      </c>
      <c r="AD832">
        <v>9.5998100000000003E-2</v>
      </c>
      <c r="AE832">
        <v>0.28799400000000003</v>
      </c>
      <c r="AF832">
        <v>9.5998100000000003E-2</v>
      </c>
      <c r="AG832">
        <v>0</v>
      </c>
      <c r="AH832">
        <v>9.5998100000000003E-2</v>
      </c>
      <c r="AI832">
        <v>0.191996</v>
      </c>
      <c r="AJ832">
        <v>0.383992</v>
      </c>
      <c r="AK832">
        <v>0</v>
      </c>
      <c r="AL832">
        <v>9.5998100000000003E-2</v>
      </c>
      <c r="AM832">
        <v>0</v>
      </c>
      <c r="AN832">
        <v>0</v>
      </c>
      <c r="AO832">
        <v>0</v>
      </c>
      <c r="AP832">
        <v>0</v>
      </c>
      <c r="AQ832">
        <v>0</v>
      </c>
      <c r="AR832">
        <v>0</v>
      </c>
      <c r="AS832">
        <v>0</v>
      </c>
      <c r="AT832">
        <v>0</v>
      </c>
      <c r="AU832">
        <v>0</v>
      </c>
      <c r="AV832">
        <v>0</v>
      </c>
      <c r="AW832">
        <v>0</v>
      </c>
      <c r="AX832">
        <v>0</v>
      </c>
      <c r="AY832">
        <v>0</v>
      </c>
      <c r="AZ832">
        <v>0</v>
      </c>
      <c r="BA832">
        <v>0</v>
      </c>
      <c r="BB832">
        <v>0</v>
      </c>
      <c r="BC832">
        <v>0</v>
      </c>
      <c r="BD832">
        <v>0</v>
      </c>
      <c r="BE832">
        <v>0</v>
      </c>
      <c r="BG832">
        <v>376</v>
      </c>
      <c r="BH832">
        <v>6</v>
      </c>
      <c r="BI832">
        <v>0</v>
      </c>
      <c r="BJ832">
        <v>3</v>
      </c>
      <c r="BK832">
        <v>982.3</v>
      </c>
      <c r="BL832">
        <v>4.97</v>
      </c>
      <c r="BM832">
        <v>4.01</v>
      </c>
      <c r="BN832">
        <v>0</v>
      </c>
      <c r="BO832">
        <v>0</v>
      </c>
      <c r="BP832">
        <v>0</v>
      </c>
      <c r="BQ832">
        <v>0</v>
      </c>
      <c r="BR832">
        <v>0</v>
      </c>
      <c r="BS832">
        <v>75</v>
      </c>
      <c r="BT832">
        <v>39.1</v>
      </c>
      <c r="BU832">
        <v>2.919</v>
      </c>
      <c r="BV832">
        <v>2.823</v>
      </c>
      <c r="BW832">
        <v>26.8</v>
      </c>
      <c r="BX832">
        <v>24.1</v>
      </c>
      <c r="BY832">
        <v>195</v>
      </c>
      <c r="BZ832" t="s">
        <v>40</v>
      </c>
      <c r="CA832">
        <v>0.64438799999999996</v>
      </c>
      <c r="CB832">
        <v>0.84140800000000004</v>
      </c>
      <c r="CC832">
        <v>0.746529</v>
      </c>
      <c r="CD832">
        <v>0.54246899999999998</v>
      </c>
      <c r="CE832">
        <v>1.5175799999999999</v>
      </c>
      <c r="CF832" t="s">
        <v>462</v>
      </c>
      <c r="CH832">
        <v>4.2689166999999948</v>
      </c>
    </row>
    <row r="833" spans="1:86" x14ac:dyDescent="0.25">
      <c r="A833">
        <v>826</v>
      </c>
      <c r="B833" s="1">
        <v>44147</v>
      </c>
      <c r="C833" s="2">
        <v>0.50334490740740734</v>
      </c>
      <c r="D833" t="s">
        <v>39</v>
      </c>
      <c r="F833">
        <v>10.3918</v>
      </c>
      <c r="G833">
        <v>11.9038</v>
      </c>
      <c r="H833">
        <v>9.1198200000000007</v>
      </c>
      <c r="I833">
        <v>7.8718399999999997</v>
      </c>
      <c r="J833">
        <v>4.2239199999999997</v>
      </c>
      <c r="K833">
        <v>3.2639300000000002</v>
      </c>
      <c r="L833">
        <v>2.2079599999999999</v>
      </c>
      <c r="M833">
        <v>1.5359700000000001</v>
      </c>
      <c r="N833">
        <v>0.47999000000000003</v>
      </c>
      <c r="O833">
        <v>1.9199600000000001</v>
      </c>
      <c r="P833">
        <v>1.3439700000000001</v>
      </c>
      <c r="Q833">
        <v>0.86398299999999995</v>
      </c>
      <c r="R833">
        <v>0.28799400000000003</v>
      </c>
      <c r="S833">
        <v>0.47999000000000003</v>
      </c>
      <c r="T833">
        <v>0.76798500000000003</v>
      </c>
      <c r="U833">
        <v>0.57598800000000006</v>
      </c>
      <c r="V833">
        <v>0.191996</v>
      </c>
      <c r="W833">
        <v>0.383992</v>
      </c>
      <c r="X833">
        <v>0.47999000000000003</v>
      </c>
      <c r="Y833">
        <v>0.28799400000000003</v>
      </c>
      <c r="Z833">
        <v>0.191996</v>
      </c>
      <c r="AA833">
        <v>0.47999000000000003</v>
      </c>
      <c r="AB833">
        <v>0.383992</v>
      </c>
      <c r="AC833">
        <v>0</v>
      </c>
      <c r="AD833">
        <v>0.191996</v>
      </c>
      <c r="AE833">
        <v>9.5998100000000003E-2</v>
      </c>
      <c r="AF833">
        <v>0</v>
      </c>
      <c r="AG833">
        <v>0.191996</v>
      </c>
      <c r="AH833">
        <v>0.191996</v>
      </c>
      <c r="AI833">
        <v>0.191996</v>
      </c>
      <c r="AJ833">
        <v>0</v>
      </c>
      <c r="AK833">
        <v>0</v>
      </c>
      <c r="AL833">
        <v>0.191996</v>
      </c>
      <c r="AM833">
        <v>0</v>
      </c>
      <c r="AN833">
        <v>9.5998100000000003E-2</v>
      </c>
      <c r="AO833">
        <v>0</v>
      </c>
      <c r="AP833">
        <v>0</v>
      </c>
      <c r="AQ833">
        <v>0</v>
      </c>
      <c r="AR833">
        <v>0</v>
      </c>
      <c r="AS833">
        <v>0</v>
      </c>
      <c r="AT833">
        <v>0</v>
      </c>
      <c r="AU833">
        <v>0</v>
      </c>
      <c r="AV833">
        <v>0</v>
      </c>
      <c r="AW833">
        <v>0</v>
      </c>
      <c r="AX833">
        <v>0</v>
      </c>
      <c r="AY833">
        <v>0</v>
      </c>
      <c r="AZ833">
        <v>0</v>
      </c>
      <c r="BA833">
        <v>0</v>
      </c>
      <c r="BB833">
        <v>0</v>
      </c>
      <c r="BC833">
        <v>0</v>
      </c>
      <c r="BD833">
        <v>0</v>
      </c>
      <c r="BE833">
        <v>0</v>
      </c>
      <c r="BG833">
        <v>356</v>
      </c>
      <c r="BH833">
        <v>5</v>
      </c>
      <c r="BI833">
        <v>0</v>
      </c>
      <c r="BJ833">
        <v>3</v>
      </c>
      <c r="BK833">
        <v>982.3</v>
      </c>
      <c r="BL833">
        <v>4.97</v>
      </c>
      <c r="BM833">
        <v>3.99</v>
      </c>
      <c r="BN833">
        <v>0</v>
      </c>
      <c r="BO833">
        <v>0</v>
      </c>
      <c r="BP833">
        <v>0</v>
      </c>
      <c r="BQ833">
        <v>0</v>
      </c>
      <c r="BR833">
        <v>0</v>
      </c>
      <c r="BS833">
        <v>75</v>
      </c>
      <c r="BT833">
        <v>39.1</v>
      </c>
      <c r="BU833">
        <v>2.9289999999999998</v>
      </c>
      <c r="BV833">
        <v>2.823</v>
      </c>
      <c r="BW833">
        <v>26.8</v>
      </c>
      <c r="BX833">
        <v>24.1</v>
      </c>
      <c r="BY833">
        <v>195</v>
      </c>
      <c r="BZ833" t="s">
        <v>40</v>
      </c>
      <c r="CA833">
        <v>0.62861999999999996</v>
      </c>
      <c r="CB833">
        <v>0.83035700000000001</v>
      </c>
      <c r="CC833">
        <v>0.73458400000000001</v>
      </c>
      <c r="CD833">
        <v>0.54246899999999998</v>
      </c>
      <c r="CE833">
        <v>1.5197700000000001</v>
      </c>
      <c r="CF833" t="s">
        <v>697</v>
      </c>
      <c r="CH833">
        <v>4.1729182799999984</v>
      </c>
    </row>
    <row r="834" spans="1:86" x14ac:dyDescent="0.25">
      <c r="A834">
        <v>827</v>
      </c>
      <c r="B834" s="1">
        <v>44147</v>
      </c>
      <c r="C834" s="2">
        <v>0.50357638888888889</v>
      </c>
      <c r="D834" t="s">
        <v>39</v>
      </c>
      <c r="F834">
        <v>9.5158100000000001</v>
      </c>
      <c r="G834">
        <v>10.847799999999999</v>
      </c>
      <c r="H834">
        <v>8.1598400000000009</v>
      </c>
      <c r="I834">
        <v>6.1438800000000002</v>
      </c>
      <c r="J834">
        <v>6.2398800000000003</v>
      </c>
      <c r="K834">
        <v>3.9359199999999999</v>
      </c>
      <c r="L834">
        <v>2.6879499999999998</v>
      </c>
      <c r="M834">
        <v>3.0719400000000001</v>
      </c>
      <c r="N834">
        <v>1.5359700000000001</v>
      </c>
      <c r="O834">
        <v>1.15198</v>
      </c>
      <c r="P834">
        <v>1.5359700000000001</v>
      </c>
      <c r="Q834">
        <v>1.15198</v>
      </c>
      <c r="R834">
        <v>0.47999000000000003</v>
      </c>
      <c r="S834">
        <v>0.671987</v>
      </c>
      <c r="T834">
        <v>0.47999000000000003</v>
      </c>
      <c r="U834">
        <v>0.28799400000000003</v>
      </c>
      <c r="V834">
        <v>0.671987</v>
      </c>
      <c r="W834">
        <v>0.76798500000000003</v>
      </c>
      <c r="X834">
        <v>0.28799400000000003</v>
      </c>
      <c r="Y834">
        <v>0.28799400000000003</v>
      </c>
      <c r="Z834">
        <v>0.28799400000000003</v>
      </c>
      <c r="AA834">
        <v>0.191996</v>
      </c>
      <c r="AB834">
        <v>9.5998100000000003E-2</v>
      </c>
      <c r="AC834">
        <v>0.28799400000000003</v>
      </c>
      <c r="AD834">
        <v>0</v>
      </c>
      <c r="AE834">
        <v>0.191996</v>
      </c>
      <c r="AF834">
        <v>0.28799400000000003</v>
      </c>
      <c r="AG834">
        <v>0.383992</v>
      </c>
      <c r="AH834">
        <v>9.5998100000000003E-2</v>
      </c>
      <c r="AI834">
        <v>9.5998100000000003E-2</v>
      </c>
      <c r="AJ834">
        <v>9.5998100000000003E-2</v>
      </c>
      <c r="AK834">
        <v>0</v>
      </c>
      <c r="AL834">
        <v>9.5998100000000003E-2</v>
      </c>
      <c r="AM834">
        <v>0</v>
      </c>
      <c r="AN834">
        <v>9.5998100000000003E-2</v>
      </c>
      <c r="AO834">
        <v>0</v>
      </c>
      <c r="AP834">
        <v>0</v>
      </c>
      <c r="AQ834">
        <v>0</v>
      </c>
      <c r="AR834">
        <v>0</v>
      </c>
      <c r="AS834">
        <v>0</v>
      </c>
      <c r="AT834">
        <v>0</v>
      </c>
      <c r="AU834">
        <v>0</v>
      </c>
      <c r="AV834">
        <v>0</v>
      </c>
      <c r="AW834">
        <v>0</v>
      </c>
      <c r="AX834">
        <v>0</v>
      </c>
      <c r="AY834">
        <v>0</v>
      </c>
      <c r="AZ834">
        <v>0</v>
      </c>
      <c r="BA834">
        <v>0</v>
      </c>
      <c r="BB834">
        <v>0</v>
      </c>
      <c r="BC834">
        <v>0</v>
      </c>
      <c r="BD834">
        <v>0</v>
      </c>
      <c r="BE834">
        <v>0</v>
      </c>
      <c r="BG834">
        <v>352</v>
      </c>
      <c r="BH834">
        <v>3</v>
      </c>
      <c r="BI834">
        <v>0</v>
      </c>
      <c r="BJ834">
        <v>3</v>
      </c>
      <c r="BK834">
        <v>982.3</v>
      </c>
      <c r="BL834">
        <v>4.97</v>
      </c>
      <c r="BM834">
        <v>4</v>
      </c>
      <c r="BN834">
        <v>0</v>
      </c>
      <c r="BO834">
        <v>0</v>
      </c>
      <c r="BP834">
        <v>0</v>
      </c>
      <c r="BQ834">
        <v>0</v>
      </c>
      <c r="BR834">
        <v>0</v>
      </c>
      <c r="BS834">
        <v>75</v>
      </c>
      <c r="BT834">
        <v>39.1</v>
      </c>
      <c r="BU834">
        <v>2.9039999999999999</v>
      </c>
      <c r="BV834">
        <v>2.8250000000000002</v>
      </c>
      <c r="BW834">
        <v>26.8</v>
      </c>
      <c r="BX834">
        <v>24.1</v>
      </c>
      <c r="BY834">
        <v>195</v>
      </c>
      <c r="BZ834" t="s">
        <v>40</v>
      </c>
      <c r="CA834">
        <v>0.658752</v>
      </c>
      <c r="CB834">
        <v>0.85027299999999995</v>
      </c>
      <c r="CC834">
        <v>0.755131</v>
      </c>
      <c r="CD834">
        <v>0.54246899999999998</v>
      </c>
      <c r="CE834">
        <v>1.5159800000000001</v>
      </c>
      <c r="CF834" t="s">
        <v>698</v>
      </c>
      <c r="CH834">
        <v>4.0229172199999992</v>
      </c>
    </row>
    <row r="835" spans="1:86" x14ac:dyDescent="0.25">
      <c r="A835">
        <v>828</v>
      </c>
      <c r="B835" s="1">
        <v>44147</v>
      </c>
      <c r="C835" s="2">
        <v>0.50380787037037034</v>
      </c>
      <c r="D835" t="s">
        <v>39</v>
      </c>
      <c r="F835">
        <v>9.6718100000000007</v>
      </c>
      <c r="G835">
        <v>10.655799999999999</v>
      </c>
      <c r="H835">
        <v>9.1198200000000007</v>
      </c>
      <c r="I835">
        <v>7.6798500000000001</v>
      </c>
      <c r="J835">
        <v>4.5119100000000003</v>
      </c>
      <c r="K835">
        <v>3.8399200000000002</v>
      </c>
      <c r="L835">
        <v>2.6879499999999998</v>
      </c>
      <c r="M835">
        <v>2.3039499999999999</v>
      </c>
      <c r="N835">
        <v>0.95998099999999997</v>
      </c>
      <c r="O835">
        <v>1.3439700000000001</v>
      </c>
      <c r="P835">
        <v>1.15198</v>
      </c>
      <c r="Q835">
        <v>1.0559799999999999</v>
      </c>
      <c r="R835">
        <v>0.383992</v>
      </c>
      <c r="S835">
        <v>0.76798500000000003</v>
      </c>
      <c r="T835">
        <v>0.28799400000000003</v>
      </c>
      <c r="U835">
        <v>0.383992</v>
      </c>
      <c r="V835">
        <v>0.383992</v>
      </c>
      <c r="W835">
        <v>0.76798500000000003</v>
      </c>
      <c r="X835">
        <v>0.671987</v>
      </c>
      <c r="Y835">
        <v>0.383992</v>
      </c>
      <c r="Z835">
        <v>0.47999000000000003</v>
      </c>
      <c r="AA835">
        <v>0.383992</v>
      </c>
      <c r="AB835">
        <v>0.191996</v>
      </c>
      <c r="AC835">
        <v>0.191996</v>
      </c>
      <c r="AD835">
        <v>0.47999000000000003</v>
      </c>
      <c r="AE835">
        <v>0.28799400000000003</v>
      </c>
      <c r="AF835">
        <v>0.191996</v>
      </c>
      <c r="AG835">
        <v>0.47999000000000003</v>
      </c>
      <c r="AH835">
        <v>0.383992</v>
      </c>
      <c r="AI835">
        <v>0.28799400000000003</v>
      </c>
      <c r="AJ835">
        <v>9.5998100000000003E-2</v>
      </c>
      <c r="AK835">
        <v>9.5998100000000003E-2</v>
      </c>
      <c r="AL835">
        <v>0</v>
      </c>
      <c r="AM835">
        <v>0</v>
      </c>
      <c r="AN835">
        <v>0</v>
      </c>
      <c r="AO835">
        <v>0.191996</v>
      </c>
      <c r="AP835">
        <v>0</v>
      </c>
      <c r="AQ835">
        <v>0</v>
      </c>
      <c r="AR835">
        <v>0</v>
      </c>
      <c r="AS835">
        <v>0</v>
      </c>
      <c r="AT835">
        <v>0</v>
      </c>
      <c r="AU835">
        <v>0</v>
      </c>
      <c r="AV835">
        <v>0</v>
      </c>
      <c r="AW835">
        <v>0</v>
      </c>
      <c r="AX835">
        <v>0</v>
      </c>
      <c r="AY835">
        <v>0</v>
      </c>
      <c r="AZ835">
        <v>0</v>
      </c>
      <c r="BA835">
        <v>0</v>
      </c>
      <c r="BB835">
        <v>0</v>
      </c>
      <c r="BC835">
        <v>0</v>
      </c>
      <c r="BD835">
        <v>0</v>
      </c>
      <c r="BE835">
        <v>0</v>
      </c>
      <c r="BG835">
        <v>349</v>
      </c>
      <c r="BH835">
        <v>5</v>
      </c>
      <c r="BI835">
        <v>0</v>
      </c>
      <c r="BJ835">
        <v>3</v>
      </c>
      <c r="BK835">
        <v>982.6</v>
      </c>
      <c r="BL835">
        <v>4.97</v>
      </c>
      <c r="BM835">
        <v>4.01</v>
      </c>
      <c r="BN835">
        <v>0</v>
      </c>
      <c r="BO835">
        <v>0</v>
      </c>
      <c r="BP835">
        <v>0</v>
      </c>
      <c r="BQ835">
        <v>0</v>
      </c>
      <c r="BR835">
        <v>0</v>
      </c>
      <c r="BS835">
        <v>75</v>
      </c>
      <c r="BT835">
        <v>39.1</v>
      </c>
      <c r="BU835">
        <v>2.9249999999999998</v>
      </c>
      <c r="BV835">
        <v>2.8220000000000001</v>
      </c>
      <c r="BW835">
        <v>26.8</v>
      </c>
      <c r="BX835">
        <v>24.1</v>
      </c>
      <c r="BY835">
        <v>195</v>
      </c>
      <c r="BZ835" t="s">
        <v>40</v>
      </c>
      <c r="CA835">
        <v>0.64444500000000005</v>
      </c>
      <c r="CB835">
        <v>0.91832000000000003</v>
      </c>
      <c r="CC835">
        <v>0.78101500000000001</v>
      </c>
      <c r="CD835">
        <v>0.54246899999999998</v>
      </c>
      <c r="CE835">
        <v>1.62358</v>
      </c>
      <c r="CF835" t="s">
        <v>699</v>
      </c>
      <c r="CH835">
        <v>4.0769164599999979</v>
      </c>
    </row>
    <row r="836" spans="1:86" x14ac:dyDescent="0.25">
      <c r="A836">
        <v>829</v>
      </c>
      <c r="B836" s="1">
        <v>44147</v>
      </c>
      <c r="C836" s="2">
        <v>0.50403935185185189</v>
      </c>
      <c r="D836" t="s">
        <v>39</v>
      </c>
      <c r="F836">
        <v>9.8038000000000007</v>
      </c>
      <c r="G836">
        <v>10.751799999999999</v>
      </c>
      <c r="H836">
        <v>9.7918000000000003</v>
      </c>
      <c r="I836">
        <v>6.2398800000000003</v>
      </c>
      <c r="J836">
        <v>4.6079100000000004</v>
      </c>
      <c r="K836">
        <v>5.27989</v>
      </c>
      <c r="L836">
        <v>2.39995</v>
      </c>
      <c r="M836">
        <v>1.82396</v>
      </c>
      <c r="N836">
        <v>1.3439700000000001</v>
      </c>
      <c r="O836">
        <v>1.3439700000000001</v>
      </c>
      <c r="P836">
        <v>0.95998099999999997</v>
      </c>
      <c r="Q836">
        <v>0.57598800000000006</v>
      </c>
      <c r="R836">
        <v>0.57598800000000006</v>
      </c>
      <c r="S836">
        <v>0.76798500000000003</v>
      </c>
      <c r="T836">
        <v>0.76798500000000003</v>
      </c>
      <c r="U836">
        <v>0.671987</v>
      </c>
      <c r="V836">
        <v>0.671987</v>
      </c>
      <c r="W836">
        <v>0.47999000000000003</v>
      </c>
      <c r="X836">
        <v>0.383992</v>
      </c>
      <c r="Y836">
        <v>0.28799400000000003</v>
      </c>
      <c r="Z836">
        <v>0.76798500000000003</v>
      </c>
      <c r="AA836">
        <v>9.5998100000000003E-2</v>
      </c>
      <c r="AB836">
        <v>9.5998100000000003E-2</v>
      </c>
      <c r="AC836">
        <v>0.28799400000000003</v>
      </c>
      <c r="AD836">
        <v>0.28799400000000003</v>
      </c>
      <c r="AE836">
        <v>0.28799400000000003</v>
      </c>
      <c r="AF836">
        <v>0.191996</v>
      </c>
      <c r="AG836">
        <v>0.383992</v>
      </c>
      <c r="AH836">
        <v>0.191996</v>
      </c>
      <c r="AI836">
        <v>9.5998100000000003E-2</v>
      </c>
      <c r="AJ836">
        <v>0.28799400000000003</v>
      </c>
      <c r="AK836">
        <v>0</v>
      </c>
      <c r="AL836">
        <v>9.5998100000000003E-2</v>
      </c>
      <c r="AM836">
        <v>0</v>
      </c>
      <c r="AN836">
        <v>0</v>
      </c>
      <c r="AO836">
        <v>0</v>
      </c>
      <c r="AP836">
        <v>0</v>
      </c>
      <c r="AQ836">
        <v>0</v>
      </c>
      <c r="AR836">
        <v>0</v>
      </c>
      <c r="AS836">
        <v>0</v>
      </c>
      <c r="AT836">
        <v>0</v>
      </c>
      <c r="AU836">
        <v>0</v>
      </c>
      <c r="AV836">
        <v>0</v>
      </c>
      <c r="AW836">
        <v>0</v>
      </c>
      <c r="AX836">
        <v>0</v>
      </c>
      <c r="AY836">
        <v>0</v>
      </c>
      <c r="AZ836">
        <v>0</v>
      </c>
      <c r="BA836">
        <v>0</v>
      </c>
      <c r="BB836">
        <v>0</v>
      </c>
      <c r="BC836">
        <v>0</v>
      </c>
      <c r="BD836">
        <v>0</v>
      </c>
      <c r="BE836">
        <v>0</v>
      </c>
      <c r="BG836">
        <v>348</v>
      </c>
      <c r="BH836">
        <v>0</v>
      </c>
      <c r="BI836">
        <v>0</v>
      </c>
      <c r="BJ836">
        <v>3</v>
      </c>
      <c r="BK836">
        <v>982.9</v>
      </c>
      <c r="BL836">
        <v>4.97</v>
      </c>
      <c r="BM836">
        <v>4</v>
      </c>
      <c r="BN836">
        <v>0</v>
      </c>
      <c r="BO836">
        <v>0</v>
      </c>
      <c r="BP836">
        <v>0</v>
      </c>
      <c r="BQ836">
        <v>0</v>
      </c>
      <c r="BR836">
        <v>0</v>
      </c>
      <c r="BS836">
        <v>75</v>
      </c>
      <c r="BT836">
        <v>39.1</v>
      </c>
      <c r="BU836">
        <v>2.931</v>
      </c>
      <c r="BV836">
        <v>2.8220000000000001</v>
      </c>
      <c r="BW836">
        <v>26.8</v>
      </c>
      <c r="BX836">
        <v>24.1</v>
      </c>
      <c r="BY836">
        <v>195</v>
      </c>
      <c r="BZ836" t="s">
        <v>40</v>
      </c>
      <c r="CA836">
        <v>0.64702599999999999</v>
      </c>
      <c r="CB836">
        <v>0.87505299999999997</v>
      </c>
      <c r="CC836">
        <v>0.76425600000000005</v>
      </c>
      <c r="CD836">
        <v>0.54246899999999998</v>
      </c>
      <c r="CE836">
        <v>1.5641099999999999</v>
      </c>
      <c r="CF836" t="s">
        <v>700</v>
      </c>
      <c r="CH836">
        <v>4.1009170199999971</v>
      </c>
    </row>
    <row r="837" spans="1:86" x14ac:dyDescent="0.25">
      <c r="A837">
        <v>830</v>
      </c>
      <c r="B837" s="1">
        <v>44147</v>
      </c>
      <c r="C837" s="2">
        <v>0.50427083333333333</v>
      </c>
      <c r="D837" t="s">
        <v>39</v>
      </c>
      <c r="F837">
        <v>9.4798100000000005</v>
      </c>
      <c r="G837">
        <v>8.9278200000000005</v>
      </c>
      <c r="H837">
        <v>8.3518299999999996</v>
      </c>
      <c r="I837">
        <v>8.8318200000000004</v>
      </c>
      <c r="J837">
        <v>5.27989</v>
      </c>
      <c r="K837">
        <v>3.55193</v>
      </c>
      <c r="L837">
        <v>2.8799399999999999</v>
      </c>
      <c r="M837">
        <v>3.8399200000000002</v>
      </c>
      <c r="N837">
        <v>1.6319699999999999</v>
      </c>
      <c r="O837">
        <v>1.15198</v>
      </c>
      <c r="P837">
        <v>0.86398299999999995</v>
      </c>
      <c r="Q837">
        <v>0.86398299999999995</v>
      </c>
      <c r="R837">
        <v>0.47999000000000003</v>
      </c>
      <c r="S837">
        <v>0.57598800000000006</v>
      </c>
      <c r="T837">
        <v>0.95998099999999997</v>
      </c>
      <c r="U837">
        <v>0.28799400000000003</v>
      </c>
      <c r="V837">
        <v>0.57598800000000006</v>
      </c>
      <c r="W837">
        <v>0.28799400000000003</v>
      </c>
      <c r="X837">
        <v>0.47999000000000003</v>
      </c>
      <c r="Y837">
        <v>9.5998100000000003E-2</v>
      </c>
      <c r="Z837">
        <v>0.28799400000000003</v>
      </c>
      <c r="AA837">
        <v>0.191996</v>
      </c>
      <c r="AB837">
        <v>0</v>
      </c>
      <c r="AC837">
        <v>0.191996</v>
      </c>
      <c r="AD837">
        <v>9.5998100000000003E-2</v>
      </c>
      <c r="AE837">
        <v>9.5998100000000003E-2</v>
      </c>
      <c r="AF837">
        <v>0.383992</v>
      </c>
      <c r="AG837">
        <v>9.5998100000000003E-2</v>
      </c>
      <c r="AH837">
        <v>0.191996</v>
      </c>
      <c r="AI837">
        <v>0</v>
      </c>
      <c r="AJ837">
        <v>0.383992</v>
      </c>
      <c r="AK837">
        <v>9.5998100000000003E-2</v>
      </c>
      <c r="AL837">
        <v>0</v>
      </c>
      <c r="AM837">
        <v>0.191996</v>
      </c>
      <c r="AN837">
        <v>9.5998100000000003E-2</v>
      </c>
      <c r="AO837">
        <v>0</v>
      </c>
      <c r="AP837">
        <v>0</v>
      </c>
      <c r="AQ837">
        <v>0</v>
      </c>
      <c r="AR837">
        <v>0</v>
      </c>
      <c r="AS837">
        <v>0</v>
      </c>
      <c r="AT837">
        <v>0</v>
      </c>
      <c r="AU837">
        <v>0</v>
      </c>
      <c r="AV837">
        <v>0</v>
      </c>
      <c r="AW837">
        <v>0</v>
      </c>
      <c r="AX837">
        <v>0</v>
      </c>
      <c r="AY837">
        <v>0</v>
      </c>
      <c r="AZ837">
        <v>0</v>
      </c>
      <c r="BA837">
        <v>0</v>
      </c>
      <c r="BB837">
        <v>0</v>
      </c>
      <c r="BC837">
        <v>0</v>
      </c>
      <c r="BD837">
        <v>0</v>
      </c>
      <c r="BE837">
        <v>0</v>
      </c>
      <c r="BG837">
        <v>311</v>
      </c>
      <c r="BH837">
        <v>5</v>
      </c>
      <c r="BI837">
        <v>0</v>
      </c>
      <c r="BJ837">
        <v>3</v>
      </c>
      <c r="BK837">
        <v>982</v>
      </c>
      <c r="BL837">
        <v>4.96</v>
      </c>
      <c r="BM837">
        <v>3.99</v>
      </c>
      <c r="BN837">
        <v>0</v>
      </c>
      <c r="BO837">
        <v>0</v>
      </c>
      <c r="BP837">
        <v>0</v>
      </c>
      <c r="BQ837">
        <v>0</v>
      </c>
      <c r="BR837">
        <v>0</v>
      </c>
      <c r="BS837">
        <v>75</v>
      </c>
      <c r="BT837">
        <v>39.1</v>
      </c>
      <c r="BU837">
        <v>2.9009999999999998</v>
      </c>
      <c r="BV837">
        <v>2.827</v>
      </c>
      <c r="BW837">
        <v>26.7</v>
      </c>
      <c r="BX837">
        <v>24.1</v>
      </c>
      <c r="BY837">
        <v>195</v>
      </c>
      <c r="BZ837" t="s">
        <v>40</v>
      </c>
      <c r="CA837">
        <v>0.64980199999999999</v>
      </c>
      <c r="CB837">
        <v>0.86144100000000001</v>
      </c>
      <c r="CC837">
        <v>0.75616899999999998</v>
      </c>
      <c r="CD837">
        <v>0.54246899999999998</v>
      </c>
      <c r="CE837">
        <v>1.5299100000000001</v>
      </c>
      <c r="CF837" t="s">
        <v>701</v>
      </c>
      <c r="CH837">
        <v>4.0019177199999998</v>
      </c>
    </row>
    <row r="838" spans="1:86" x14ac:dyDescent="0.25">
      <c r="A838">
        <v>831</v>
      </c>
      <c r="B838" s="1">
        <v>44147</v>
      </c>
      <c r="C838" s="2">
        <v>0.50450231481481478</v>
      </c>
      <c r="D838" t="s">
        <v>39</v>
      </c>
      <c r="F838">
        <v>9.9838000000000005</v>
      </c>
      <c r="G838">
        <v>10.271800000000001</v>
      </c>
      <c r="H838">
        <v>9.7918000000000003</v>
      </c>
      <c r="I838">
        <v>6.7198700000000002</v>
      </c>
      <c r="J838">
        <v>5.9518800000000001</v>
      </c>
      <c r="K838">
        <v>3.9359199999999999</v>
      </c>
      <c r="L838">
        <v>2.4959500000000001</v>
      </c>
      <c r="M838">
        <v>2.2079599999999999</v>
      </c>
      <c r="N838">
        <v>1.0559799999999999</v>
      </c>
      <c r="O838">
        <v>1.82396</v>
      </c>
      <c r="P838">
        <v>1.0559799999999999</v>
      </c>
      <c r="Q838">
        <v>0.76798500000000003</v>
      </c>
      <c r="R838">
        <v>0.86398299999999995</v>
      </c>
      <c r="S838">
        <v>0.28799400000000003</v>
      </c>
      <c r="T838">
        <v>0.57598800000000006</v>
      </c>
      <c r="U838">
        <v>0.671987</v>
      </c>
      <c r="V838">
        <v>0.47999000000000003</v>
      </c>
      <c r="W838">
        <v>0.95998099999999997</v>
      </c>
      <c r="X838">
        <v>0.383992</v>
      </c>
      <c r="Y838">
        <v>9.5998100000000003E-2</v>
      </c>
      <c r="Z838">
        <v>0.383992</v>
      </c>
      <c r="AA838">
        <v>0.383992</v>
      </c>
      <c r="AB838">
        <v>9.5998100000000003E-2</v>
      </c>
      <c r="AC838">
        <v>0.191996</v>
      </c>
      <c r="AD838">
        <v>0</v>
      </c>
      <c r="AE838">
        <v>0.47999000000000003</v>
      </c>
      <c r="AF838">
        <v>0.47999000000000003</v>
      </c>
      <c r="AG838">
        <v>0.28799400000000003</v>
      </c>
      <c r="AH838">
        <v>9.5998100000000003E-2</v>
      </c>
      <c r="AI838">
        <v>9.5998100000000003E-2</v>
      </c>
      <c r="AJ838">
        <v>0.191996</v>
      </c>
      <c r="AK838">
        <v>9.5998100000000003E-2</v>
      </c>
      <c r="AL838">
        <v>0</v>
      </c>
      <c r="AM838">
        <v>0</v>
      </c>
      <c r="AN838">
        <v>0</v>
      </c>
      <c r="AO838">
        <v>0</v>
      </c>
      <c r="AP838">
        <v>0</v>
      </c>
      <c r="AQ838">
        <v>0</v>
      </c>
      <c r="AR838">
        <v>0</v>
      </c>
      <c r="AS838">
        <v>0</v>
      </c>
      <c r="AT838">
        <v>0</v>
      </c>
      <c r="AU838">
        <v>0</v>
      </c>
      <c r="AV838">
        <v>0</v>
      </c>
      <c r="AW838">
        <v>0</v>
      </c>
      <c r="AX838">
        <v>0</v>
      </c>
      <c r="AY838">
        <v>0</v>
      </c>
      <c r="AZ838">
        <v>0</v>
      </c>
      <c r="BA838">
        <v>0</v>
      </c>
      <c r="BB838">
        <v>0</v>
      </c>
      <c r="BC838">
        <v>0</v>
      </c>
      <c r="BD838">
        <v>0</v>
      </c>
      <c r="BE838">
        <v>0</v>
      </c>
      <c r="BG838">
        <v>348</v>
      </c>
      <c r="BH838">
        <v>4</v>
      </c>
      <c r="BI838">
        <v>0</v>
      </c>
      <c r="BJ838">
        <v>3</v>
      </c>
      <c r="BK838">
        <v>982</v>
      </c>
      <c r="BL838">
        <v>4.97</v>
      </c>
      <c r="BM838">
        <v>3.99</v>
      </c>
      <c r="BN838">
        <v>0</v>
      </c>
      <c r="BO838">
        <v>0</v>
      </c>
      <c r="BP838">
        <v>0</v>
      </c>
      <c r="BQ838">
        <v>0</v>
      </c>
      <c r="BR838">
        <v>0</v>
      </c>
      <c r="BS838">
        <v>75</v>
      </c>
      <c r="BT838">
        <v>39.1</v>
      </c>
      <c r="BU838">
        <v>2.9</v>
      </c>
      <c r="BV838">
        <v>2.8220000000000001</v>
      </c>
      <c r="BW838">
        <v>26.7</v>
      </c>
      <c r="BX838">
        <v>24.1</v>
      </c>
      <c r="BY838">
        <v>195</v>
      </c>
      <c r="BZ838" t="s">
        <v>40</v>
      </c>
      <c r="CA838">
        <v>0.64851300000000001</v>
      </c>
      <c r="CB838">
        <v>0.86177199999999998</v>
      </c>
      <c r="CC838">
        <v>0.75910599999999995</v>
      </c>
      <c r="CD838">
        <v>0.54246899999999998</v>
      </c>
      <c r="CE838">
        <v>1.5424</v>
      </c>
      <c r="CF838" t="s">
        <v>702</v>
      </c>
      <c r="CH838">
        <v>4.1579176999999969</v>
      </c>
    </row>
    <row r="839" spans="1:86" x14ac:dyDescent="0.25">
      <c r="A839">
        <v>832</v>
      </c>
      <c r="B839" s="1">
        <v>44147</v>
      </c>
      <c r="C839" s="2">
        <v>0.50473379629629633</v>
      </c>
      <c r="D839" t="s">
        <v>39</v>
      </c>
      <c r="F839">
        <v>10.2478</v>
      </c>
      <c r="G839">
        <v>11.2318</v>
      </c>
      <c r="H839">
        <v>9.6958099999999998</v>
      </c>
      <c r="I839">
        <v>8.3518299999999996</v>
      </c>
      <c r="J839">
        <v>4.6079100000000004</v>
      </c>
      <c r="K839">
        <v>3.2639300000000002</v>
      </c>
      <c r="L839">
        <v>2.5919500000000002</v>
      </c>
      <c r="M839">
        <v>2.3039499999999999</v>
      </c>
      <c r="N839">
        <v>1.3439700000000001</v>
      </c>
      <c r="O839">
        <v>1.3439700000000001</v>
      </c>
      <c r="P839">
        <v>1.43997</v>
      </c>
      <c r="Q839">
        <v>0.671987</v>
      </c>
      <c r="R839">
        <v>0.671987</v>
      </c>
      <c r="S839">
        <v>0.28799400000000003</v>
      </c>
      <c r="T839">
        <v>0.383992</v>
      </c>
      <c r="U839">
        <v>0.57598800000000006</v>
      </c>
      <c r="V839">
        <v>0.383992</v>
      </c>
      <c r="W839">
        <v>0.95998099999999997</v>
      </c>
      <c r="X839">
        <v>0.671987</v>
      </c>
      <c r="Y839">
        <v>0.191996</v>
      </c>
      <c r="Z839">
        <v>0.191996</v>
      </c>
      <c r="AA839">
        <v>0.47999000000000003</v>
      </c>
      <c r="AB839">
        <v>0.191996</v>
      </c>
      <c r="AC839">
        <v>0</v>
      </c>
      <c r="AD839">
        <v>9.5998100000000003E-2</v>
      </c>
      <c r="AE839">
        <v>0.383992</v>
      </c>
      <c r="AF839">
        <v>0</v>
      </c>
      <c r="AG839">
        <v>0.191996</v>
      </c>
      <c r="AH839">
        <v>9.5998100000000003E-2</v>
      </c>
      <c r="AI839">
        <v>9.5998100000000003E-2</v>
      </c>
      <c r="AJ839">
        <v>9.5998100000000003E-2</v>
      </c>
      <c r="AK839">
        <v>0</v>
      </c>
      <c r="AL839">
        <v>0.191996</v>
      </c>
      <c r="AM839">
        <v>0</v>
      </c>
      <c r="AN839">
        <v>0</v>
      </c>
      <c r="AO839">
        <v>9.5998100000000003E-2</v>
      </c>
      <c r="AP839">
        <v>0</v>
      </c>
      <c r="AQ839">
        <v>0</v>
      </c>
      <c r="AR839">
        <v>0</v>
      </c>
      <c r="AS839">
        <v>9.5998100000000003E-2</v>
      </c>
      <c r="AT839">
        <v>0</v>
      </c>
      <c r="AU839">
        <v>0</v>
      </c>
      <c r="AV839">
        <v>0</v>
      </c>
      <c r="AW839">
        <v>0</v>
      </c>
      <c r="AX839">
        <v>0</v>
      </c>
      <c r="AY839">
        <v>0</v>
      </c>
      <c r="AZ839">
        <v>0</v>
      </c>
      <c r="BA839">
        <v>0</v>
      </c>
      <c r="BB839">
        <v>0</v>
      </c>
      <c r="BC839">
        <v>0</v>
      </c>
      <c r="BD839">
        <v>0</v>
      </c>
      <c r="BE839">
        <v>0</v>
      </c>
      <c r="BG839">
        <v>337</v>
      </c>
      <c r="BH839">
        <v>4</v>
      </c>
      <c r="BI839">
        <v>0</v>
      </c>
      <c r="BJ839">
        <v>3</v>
      </c>
      <c r="BK839">
        <v>982.3</v>
      </c>
      <c r="BL839">
        <v>4.96</v>
      </c>
      <c r="BM839">
        <v>4</v>
      </c>
      <c r="BN839">
        <v>0</v>
      </c>
      <c r="BO839">
        <v>0</v>
      </c>
      <c r="BP839">
        <v>0</v>
      </c>
      <c r="BQ839">
        <v>0</v>
      </c>
      <c r="BR839">
        <v>0</v>
      </c>
      <c r="BS839">
        <v>75</v>
      </c>
      <c r="BT839">
        <v>39.1</v>
      </c>
      <c r="BU839">
        <v>2.91</v>
      </c>
      <c r="BV839">
        <v>2.8250000000000002</v>
      </c>
      <c r="BW839">
        <v>26.8</v>
      </c>
      <c r="BX839">
        <v>24.1</v>
      </c>
      <c r="BY839">
        <v>195</v>
      </c>
      <c r="BZ839" t="s">
        <v>40</v>
      </c>
      <c r="CA839">
        <v>0.63528200000000001</v>
      </c>
      <c r="CB839">
        <v>0.85006300000000001</v>
      </c>
      <c r="CC839">
        <v>0.74494300000000002</v>
      </c>
      <c r="CD839">
        <v>0.54246899999999998</v>
      </c>
      <c r="CE839">
        <v>1.5345800000000001</v>
      </c>
      <c r="CF839" t="s">
        <v>703</v>
      </c>
      <c r="CH839">
        <v>4.223917259999995</v>
      </c>
    </row>
    <row r="840" spans="1:86" x14ac:dyDescent="0.25">
      <c r="A840">
        <v>833</v>
      </c>
      <c r="B840" s="1">
        <v>44147</v>
      </c>
      <c r="C840" s="2">
        <v>0.50496527777777778</v>
      </c>
      <c r="D840" t="s">
        <v>39</v>
      </c>
      <c r="F840">
        <v>9.7558000000000007</v>
      </c>
      <c r="G840">
        <v>9.1198200000000007</v>
      </c>
      <c r="H840">
        <v>9.4078099999999996</v>
      </c>
      <c r="I840">
        <v>8.4478299999999997</v>
      </c>
      <c r="J840">
        <v>4.1279199999999996</v>
      </c>
      <c r="K840">
        <v>4.8959000000000001</v>
      </c>
      <c r="L840">
        <v>3.2639300000000002</v>
      </c>
      <c r="M840">
        <v>1.2479800000000001</v>
      </c>
      <c r="N840">
        <v>1.72797</v>
      </c>
      <c r="O840">
        <v>1.5359700000000001</v>
      </c>
      <c r="P840">
        <v>1.0559799999999999</v>
      </c>
      <c r="Q840">
        <v>1.15198</v>
      </c>
      <c r="R840">
        <v>0.86398299999999995</v>
      </c>
      <c r="S840">
        <v>0.47999000000000003</v>
      </c>
      <c r="T840">
        <v>0.47999000000000003</v>
      </c>
      <c r="U840">
        <v>0.57598800000000006</v>
      </c>
      <c r="V840">
        <v>0.383992</v>
      </c>
      <c r="W840">
        <v>0.86398299999999995</v>
      </c>
      <c r="X840">
        <v>0.191996</v>
      </c>
      <c r="Y840">
        <v>0.28799400000000003</v>
      </c>
      <c r="Z840">
        <v>9.5998100000000003E-2</v>
      </c>
      <c r="AA840">
        <v>0.28799400000000003</v>
      </c>
      <c r="AB840">
        <v>0.28799400000000003</v>
      </c>
      <c r="AC840">
        <v>0.191996</v>
      </c>
      <c r="AD840">
        <v>0</v>
      </c>
      <c r="AE840">
        <v>9.5998100000000003E-2</v>
      </c>
      <c r="AF840">
        <v>0</v>
      </c>
      <c r="AG840">
        <v>0</v>
      </c>
      <c r="AH840">
        <v>9.5998100000000003E-2</v>
      </c>
      <c r="AI840">
        <v>9.5998100000000003E-2</v>
      </c>
      <c r="AJ840">
        <v>9.5998100000000003E-2</v>
      </c>
      <c r="AK840">
        <v>0.28799400000000003</v>
      </c>
      <c r="AL840">
        <v>9.5998100000000003E-2</v>
      </c>
      <c r="AM840">
        <v>0</v>
      </c>
      <c r="AN840">
        <v>9.5998100000000003E-2</v>
      </c>
      <c r="AO840">
        <v>0</v>
      </c>
      <c r="AP840">
        <v>0</v>
      </c>
      <c r="AQ840">
        <v>0</v>
      </c>
      <c r="AR840">
        <v>0</v>
      </c>
      <c r="AS840">
        <v>0</v>
      </c>
      <c r="AT840">
        <v>0</v>
      </c>
      <c r="AU840">
        <v>0</v>
      </c>
      <c r="AV840">
        <v>0</v>
      </c>
      <c r="AW840">
        <v>0</v>
      </c>
      <c r="AX840">
        <v>0</v>
      </c>
      <c r="AY840">
        <v>0</v>
      </c>
      <c r="AZ840">
        <v>0</v>
      </c>
      <c r="BA840">
        <v>0</v>
      </c>
      <c r="BB840">
        <v>0</v>
      </c>
      <c r="BC840">
        <v>0</v>
      </c>
      <c r="BD840">
        <v>0</v>
      </c>
      <c r="BE840">
        <v>0</v>
      </c>
      <c r="BG840">
        <v>352</v>
      </c>
      <c r="BH840">
        <v>6</v>
      </c>
      <c r="BI840">
        <v>0</v>
      </c>
      <c r="BJ840">
        <v>3</v>
      </c>
      <c r="BK840">
        <v>982.3</v>
      </c>
      <c r="BL840">
        <v>4.97</v>
      </c>
      <c r="BM840">
        <v>3.97</v>
      </c>
      <c r="BN840">
        <v>0</v>
      </c>
      <c r="BO840">
        <v>0</v>
      </c>
      <c r="BP840">
        <v>0</v>
      </c>
      <c r="BQ840">
        <v>0</v>
      </c>
      <c r="BR840">
        <v>0</v>
      </c>
      <c r="BS840">
        <v>75</v>
      </c>
      <c r="BT840">
        <v>39.1</v>
      </c>
      <c r="BU840">
        <v>2.91</v>
      </c>
      <c r="BV840">
        <v>2.8239999999999998</v>
      </c>
      <c r="BW840">
        <v>26.7</v>
      </c>
      <c r="BX840">
        <v>24.1</v>
      </c>
      <c r="BY840">
        <v>195</v>
      </c>
      <c r="BZ840" t="s">
        <v>40</v>
      </c>
      <c r="CA840">
        <v>0.64416300000000004</v>
      </c>
      <c r="CB840">
        <v>0.83270699999999997</v>
      </c>
      <c r="CC840">
        <v>0.74451800000000001</v>
      </c>
      <c r="CD840">
        <v>0.58294199999999996</v>
      </c>
      <c r="CE840">
        <v>1.4907999999999999</v>
      </c>
      <c r="CF840" t="s">
        <v>704</v>
      </c>
      <c r="CH840">
        <v>4.0589171199999967</v>
      </c>
    </row>
    <row r="841" spans="1:86" x14ac:dyDescent="0.25">
      <c r="A841">
        <v>834</v>
      </c>
      <c r="B841" s="1">
        <v>44147</v>
      </c>
      <c r="C841" s="2">
        <v>0.50519675925925933</v>
      </c>
      <c r="D841" t="s">
        <v>39</v>
      </c>
      <c r="F841">
        <v>10.331799999999999</v>
      </c>
      <c r="G841">
        <v>10.367800000000001</v>
      </c>
      <c r="H841">
        <v>8.9278200000000005</v>
      </c>
      <c r="I841">
        <v>8.0638400000000008</v>
      </c>
      <c r="J841">
        <v>4.5119100000000003</v>
      </c>
      <c r="K841">
        <v>3.3599299999999999</v>
      </c>
      <c r="L841">
        <v>3.4559299999999999</v>
      </c>
      <c r="M841">
        <v>2.7839399999999999</v>
      </c>
      <c r="N841">
        <v>1.43997</v>
      </c>
      <c r="O841">
        <v>1.43997</v>
      </c>
      <c r="P841">
        <v>0.86398299999999995</v>
      </c>
      <c r="Q841">
        <v>0.76798500000000003</v>
      </c>
      <c r="R841">
        <v>0.76798500000000003</v>
      </c>
      <c r="S841">
        <v>0.671987</v>
      </c>
      <c r="T841">
        <v>1.15198</v>
      </c>
      <c r="U841">
        <v>0.383992</v>
      </c>
      <c r="V841">
        <v>0.383992</v>
      </c>
      <c r="W841">
        <v>0.28799400000000003</v>
      </c>
      <c r="X841">
        <v>0.47999000000000003</v>
      </c>
      <c r="Y841">
        <v>0.28799400000000003</v>
      </c>
      <c r="Z841">
        <v>0.47999000000000003</v>
      </c>
      <c r="AA841">
        <v>9.5998100000000003E-2</v>
      </c>
      <c r="AB841">
        <v>9.5998100000000003E-2</v>
      </c>
      <c r="AC841">
        <v>0.191996</v>
      </c>
      <c r="AD841">
        <v>9.5998100000000003E-2</v>
      </c>
      <c r="AE841">
        <v>0.191996</v>
      </c>
      <c r="AF841">
        <v>9.5998100000000003E-2</v>
      </c>
      <c r="AG841">
        <v>0.191996</v>
      </c>
      <c r="AH841">
        <v>0.191996</v>
      </c>
      <c r="AI841">
        <v>0</v>
      </c>
      <c r="AJ841">
        <v>9.5998100000000003E-2</v>
      </c>
      <c r="AK841">
        <v>9.5998100000000003E-2</v>
      </c>
      <c r="AL841">
        <v>0</v>
      </c>
      <c r="AM841">
        <v>0</v>
      </c>
      <c r="AN841">
        <v>0</v>
      </c>
      <c r="AO841">
        <v>0</v>
      </c>
      <c r="AP841">
        <v>9.5998100000000003E-2</v>
      </c>
      <c r="AQ841">
        <v>0</v>
      </c>
      <c r="AR841">
        <v>0</v>
      </c>
      <c r="AS841">
        <v>0</v>
      </c>
      <c r="AT841">
        <v>0</v>
      </c>
      <c r="AU841">
        <v>0</v>
      </c>
      <c r="AV841">
        <v>0</v>
      </c>
      <c r="AW841">
        <v>0</v>
      </c>
      <c r="AX841">
        <v>0</v>
      </c>
      <c r="AY841">
        <v>0</v>
      </c>
      <c r="AZ841">
        <v>0</v>
      </c>
      <c r="BA841">
        <v>0</v>
      </c>
      <c r="BB841">
        <v>0</v>
      </c>
      <c r="BC841">
        <v>0</v>
      </c>
      <c r="BD841">
        <v>0</v>
      </c>
      <c r="BE841">
        <v>0</v>
      </c>
      <c r="BG841">
        <v>342</v>
      </c>
      <c r="BH841">
        <v>5</v>
      </c>
      <c r="BI841">
        <v>0</v>
      </c>
      <c r="BJ841">
        <v>3</v>
      </c>
      <c r="BK841">
        <v>982.3</v>
      </c>
      <c r="BL841">
        <v>4.96</v>
      </c>
      <c r="BM841">
        <v>3.98</v>
      </c>
      <c r="BN841">
        <v>0</v>
      </c>
      <c r="BO841">
        <v>0</v>
      </c>
      <c r="BP841">
        <v>0</v>
      </c>
      <c r="BQ841">
        <v>0</v>
      </c>
      <c r="BR841">
        <v>0</v>
      </c>
      <c r="BS841">
        <v>75</v>
      </c>
      <c r="BT841">
        <v>39.1</v>
      </c>
      <c r="BU841">
        <v>2.91</v>
      </c>
      <c r="BV841">
        <v>2.8260000000000001</v>
      </c>
      <c r="BW841">
        <v>26.8</v>
      </c>
      <c r="BX841">
        <v>24.1</v>
      </c>
      <c r="BY841">
        <v>195</v>
      </c>
      <c r="BZ841" t="s">
        <v>40</v>
      </c>
      <c r="CA841">
        <v>0.64308900000000002</v>
      </c>
      <c r="CB841">
        <v>0.82913300000000001</v>
      </c>
      <c r="CC841">
        <v>0.74363299999999999</v>
      </c>
      <c r="CD841">
        <v>0.54246899999999998</v>
      </c>
      <c r="CE841">
        <v>1.4888999999999999</v>
      </c>
      <c r="CF841" t="s">
        <v>467</v>
      </c>
      <c r="CH841">
        <v>4.217917639999996</v>
      </c>
    </row>
    <row r="842" spans="1:86" x14ac:dyDescent="0.25">
      <c r="A842">
        <v>835</v>
      </c>
      <c r="B842" s="1">
        <v>44147</v>
      </c>
      <c r="C842" s="2">
        <v>0.50542824074074078</v>
      </c>
      <c r="D842" t="s">
        <v>39</v>
      </c>
      <c r="F842">
        <v>10.283799999999999</v>
      </c>
      <c r="G842">
        <v>11.3278</v>
      </c>
      <c r="H842">
        <v>10.751799999999999</v>
      </c>
      <c r="I842">
        <v>7.4878499999999999</v>
      </c>
      <c r="J842">
        <v>4.8959000000000001</v>
      </c>
      <c r="K842">
        <v>3.1679400000000002</v>
      </c>
      <c r="L842">
        <v>2.3039499999999999</v>
      </c>
      <c r="M842">
        <v>1.2479800000000001</v>
      </c>
      <c r="N842">
        <v>1.5359700000000001</v>
      </c>
      <c r="O842">
        <v>1.15198</v>
      </c>
      <c r="P842">
        <v>1.15198</v>
      </c>
      <c r="Q842">
        <v>0.76798500000000003</v>
      </c>
      <c r="R842">
        <v>0.671987</v>
      </c>
      <c r="S842">
        <v>0.28799400000000003</v>
      </c>
      <c r="T842">
        <v>0.47999000000000003</v>
      </c>
      <c r="U842">
        <v>0.671987</v>
      </c>
      <c r="V842">
        <v>0.86398299999999995</v>
      </c>
      <c r="W842">
        <v>0.47999000000000003</v>
      </c>
      <c r="X842">
        <v>0.86398299999999995</v>
      </c>
      <c r="Y842">
        <v>9.5998100000000003E-2</v>
      </c>
      <c r="Z842">
        <v>0.28799400000000003</v>
      </c>
      <c r="AA842">
        <v>0.383992</v>
      </c>
      <c r="AB842">
        <v>0.28799400000000003</v>
      </c>
      <c r="AC842">
        <v>0</v>
      </c>
      <c r="AD842">
        <v>9.5998100000000003E-2</v>
      </c>
      <c r="AE842">
        <v>0</v>
      </c>
      <c r="AF842">
        <v>0.191996</v>
      </c>
      <c r="AG842">
        <v>0</v>
      </c>
      <c r="AH842">
        <v>9.5998100000000003E-2</v>
      </c>
      <c r="AI842">
        <v>0.191996</v>
      </c>
      <c r="AJ842">
        <v>0.191996</v>
      </c>
      <c r="AK842">
        <v>0</v>
      </c>
      <c r="AL842">
        <v>0.191996</v>
      </c>
      <c r="AM842">
        <v>9.5998100000000003E-2</v>
      </c>
      <c r="AN842">
        <v>0</v>
      </c>
      <c r="AO842">
        <v>0</v>
      </c>
      <c r="AP842">
        <v>0</v>
      </c>
      <c r="AQ842">
        <v>0</v>
      </c>
      <c r="AR842">
        <v>0</v>
      </c>
      <c r="AS842">
        <v>0</v>
      </c>
      <c r="AT842">
        <v>0</v>
      </c>
      <c r="AU842">
        <v>0</v>
      </c>
      <c r="AV842">
        <v>0</v>
      </c>
      <c r="AW842">
        <v>0</v>
      </c>
      <c r="AX842">
        <v>0</v>
      </c>
      <c r="AY842">
        <v>0</v>
      </c>
      <c r="AZ842">
        <v>0</v>
      </c>
      <c r="BA842">
        <v>0</v>
      </c>
      <c r="BB842">
        <v>0</v>
      </c>
      <c r="BC842">
        <v>0</v>
      </c>
      <c r="BD842">
        <v>0</v>
      </c>
      <c r="BE842">
        <v>0</v>
      </c>
      <c r="BG842">
        <v>403</v>
      </c>
      <c r="BH842">
        <v>6</v>
      </c>
      <c r="BI842">
        <v>0</v>
      </c>
      <c r="BJ842">
        <v>3</v>
      </c>
      <c r="BK842">
        <v>982.6</v>
      </c>
      <c r="BL842">
        <v>4.96</v>
      </c>
      <c r="BM842">
        <v>3.97</v>
      </c>
      <c r="BN842">
        <v>0</v>
      </c>
      <c r="BO842">
        <v>0</v>
      </c>
      <c r="BP842">
        <v>0</v>
      </c>
      <c r="BQ842">
        <v>0</v>
      </c>
      <c r="BR842">
        <v>0</v>
      </c>
      <c r="BS842">
        <v>75</v>
      </c>
      <c r="BT842">
        <v>39.1</v>
      </c>
      <c r="BU842">
        <v>2.907</v>
      </c>
      <c r="BV842">
        <v>2.8279999999999998</v>
      </c>
      <c r="BW842">
        <v>26.8</v>
      </c>
      <c r="BX842">
        <v>24.1</v>
      </c>
      <c r="BY842">
        <v>195</v>
      </c>
      <c r="BZ842" t="s">
        <v>40</v>
      </c>
      <c r="CA842">
        <v>0.62897999999999998</v>
      </c>
      <c r="CB842">
        <v>0.83222399999999996</v>
      </c>
      <c r="CC842">
        <v>0.737012</v>
      </c>
      <c r="CD842">
        <v>0.54246899999999998</v>
      </c>
      <c r="CE842">
        <v>1.5191399999999999</v>
      </c>
      <c r="CF842" t="s">
        <v>695</v>
      </c>
      <c r="CH842">
        <v>4.2029170399999956</v>
      </c>
    </row>
    <row r="843" spans="1:86" x14ac:dyDescent="0.25">
      <c r="A843">
        <v>836</v>
      </c>
      <c r="B843" s="1">
        <v>44147</v>
      </c>
      <c r="C843" s="2">
        <v>0.50565972222222222</v>
      </c>
      <c r="D843" t="s">
        <v>39</v>
      </c>
      <c r="F843">
        <v>9.9597999999999995</v>
      </c>
      <c r="G843">
        <v>11.0398</v>
      </c>
      <c r="H843">
        <v>9.4078099999999996</v>
      </c>
      <c r="I843">
        <v>7.58385</v>
      </c>
      <c r="J843">
        <v>6.9118599999999999</v>
      </c>
      <c r="K843">
        <v>4.1279199999999996</v>
      </c>
      <c r="L843">
        <v>3.4559299999999999</v>
      </c>
      <c r="M843">
        <v>2.7839399999999999</v>
      </c>
      <c r="N843">
        <v>1.6319699999999999</v>
      </c>
      <c r="O843">
        <v>1.43997</v>
      </c>
      <c r="P843">
        <v>0.76798500000000003</v>
      </c>
      <c r="Q843">
        <v>0.86398299999999995</v>
      </c>
      <c r="R843">
        <v>1.0559799999999999</v>
      </c>
      <c r="S843">
        <v>0.671987</v>
      </c>
      <c r="T843">
        <v>1.0559799999999999</v>
      </c>
      <c r="U843">
        <v>0.28799400000000003</v>
      </c>
      <c r="V843">
        <v>0.383992</v>
      </c>
      <c r="W843">
        <v>0.57598800000000006</v>
      </c>
      <c r="X843">
        <v>0.47999000000000003</v>
      </c>
      <c r="Y843">
        <v>0.47999000000000003</v>
      </c>
      <c r="Z843">
        <v>0.383992</v>
      </c>
      <c r="AA843">
        <v>9.5998100000000003E-2</v>
      </c>
      <c r="AB843">
        <v>0.191996</v>
      </c>
      <c r="AC843">
        <v>0.191996</v>
      </c>
      <c r="AD843">
        <v>0.57598800000000006</v>
      </c>
      <c r="AE843">
        <v>0.383992</v>
      </c>
      <c r="AF843">
        <v>0.191996</v>
      </c>
      <c r="AG843">
        <v>0.28799400000000003</v>
      </c>
      <c r="AH843">
        <v>0.47999000000000003</v>
      </c>
      <c r="AI843">
        <v>9.5998100000000003E-2</v>
      </c>
      <c r="AJ843">
        <v>0</v>
      </c>
      <c r="AK843">
        <v>0</v>
      </c>
      <c r="AL843">
        <v>0</v>
      </c>
      <c r="AM843">
        <v>0</v>
      </c>
      <c r="AN843">
        <v>0</v>
      </c>
      <c r="AO843">
        <v>0</v>
      </c>
      <c r="AP843">
        <v>0</v>
      </c>
      <c r="AQ843">
        <v>0</v>
      </c>
      <c r="AR843">
        <v>0</v>
      </c>
      <c r="AS843">
        <v>0</v>
      </c>
      <c r="AT843">
        <v>0</v>
      </c>
      <c r="AU843">
        <v>0</v>
      </c>
      <c r="AV843">
        <v>0</v>
      </c>
      <c r="AW843">
        <v>0</v>
      </c>
      <c r="AX843">
        <v>0</v>
      </c>
      <c r="AY843">
        <v>0</v>
      </c>
      <c r="AZ843">
        <v>0</v>
      </c>
      <c r="BA843">
        <v>0</v>
      </c>
      <c r="BB843">
        <v>0</v>
      </c>
      <c r="BC843">
        <v>0</v>
      </c>
      <c r="BD843">
        <v>0</v>
      </c>
      <c r="BE843">
        <v>0</v>
      </c>
      <c r="BG843">
        <v>359</v>
      </c>
      <c r="BH843">
        <v>5</v>
      </c>
      <c r="BI843">
        <v>0</v>
      </c>
      <c r="BJ843">
        <v>3</v>
      </c>
      <c r="BK843">
        <v>983.2</v>
      </c>
      <c r="BL843">
        <v>4.97</v>
      </c>
      <c r="BM843">
        <v>4</v>
      </c>
      <c r="BN843">
        <v>0</v>
      </c>
      <c r="BO843">
        <v>0</v>
      </c>
      <c r="BP843">
        <v>0</v>
      </c>
      <c r="BQ843">
        <v>0</v>
      </c>
      <c r="BR843">
        <v>0</v>
      </c>
      <c r="BS843">
        <v>75</v>
      </c>
      <c r="BT843">
        <v>39.1</v>
      </c>
      <c r="BU843">
        <v>2.9169999999999998</v>
      </c>
      <c r="BV843">
        <v>2.8210000000000002</v>
      </c>
      <c r="BW843">
        <v>26.8</v>
      </c>
      <c r="BX843">
        <v>24.1</v>
      </c>
      <c r="BY843">
        <v>195</v>
      </c>
      <c r="BZ843" t="s">
        <v>40</v>
      </c>
      <c r="CA843">
        <v>0.65619899999999998</v>
      </c>
      <c r="CB843">
        <v>0.85709199999999996</v>
      </c>
      <c r="CC843">
        <v>0.76012000000000002</v>
      </c>
      <c r="CD843">
        <v>0.54246899999999998</v>
      </c>
      <c r="CE843">
        <v>1.5282199999999999</v>
      </c>
      <c r="CF843" t="s">
        <v>705</v>
      </c>
      <c r="CH843">
        <v>4.2989134599999961</v>
      </c>
    </row>
    <row r="844" spans="1:86" x14ac:dyDescent="0.25">
      <c r="A844">
        <v>837</v>
      </c>
      <c r="B844" s="1">
        <v>44147</v>
      </c>
      <c r="C844" s="2">
        <v>0.50589120370370366</v>
      </c>
      <c r="D844" t="s">
        <v>39</v>
      </c>
      <c r="F844">
        <v>10.3918</v>
      </c>
      <c r="G844">
        <v>13.0557</v>
      </c>
      <c r="H844">
        <v>10.271800000000001</v>
      </c>
      <c r="I844">
        <v>9.2158200000000008</v>
      </c>
      <c r="J844">
        <v>5.3758900000000001</v>
      </c>
      <c r="K844">
        <v>3.6479300000000001</v>
      </c>
      <c r="L844">
        <v>2.3039499999999999</v>
      </c>
      <c r="M844">
        <v>2.1119599999999998</v>
      </c>
      <c r="N844">
        <v>1.2479800000000001</v>
      </c>
      <c r="O844">
        <v>1.43997</v>
      </c>
      <c r="P844">
        <v>0.671987</v>
      </c>
      <c r="Q844">
        <v>0.95998099999999997</v>
      </c>
      <c r="R844">
        <v>1.0559799999999999</v>
      </c>
      <c r="S844">
        <v>0.76798500000000003</v>
      </c>
      <c r="T844">
        <v>0.57598800000000006</v>
      </c>
      <c r="U844">
        <v>0.383992</v>
      </c>
      <c r="V844">
        <v>0.57598800000000006</v>
      </c>
      <c r="W844">
        <v>0.28799400000000003</v>
      </c>
      <c r="X844">
        <v>0.28799400000000003</v>
      </c>
      <c r="Y844">
        <v>0.383992</v>
      </c>
      <c r="Z844">
        <v>0.28799400000000003</v>
      </c>
      <c r="AA844">
        <v>0.191996</v>
      </c>
      <c r="AB844">
        <v>0.191996</v>
      </c>
      <c r="AC844">
        <v>0</v>
      </c>
      <c r="AD844">
        <v>0</v>
      </c>
      <c r="AE844">
        <v>9.5998100000000003E-2</v>
      </c>
      <c r="AF844">
        <v>0.191996</v>
      </c>
      <c r="AG844">
        <v>0.28799400000000003</v>
      </c>
      <c r="AH844">
        <v>9.5998100000000003E-2</v>
      </c>
      <c r="AI844">
        <v>0.191996</v>
      </c>
      <c r="AJ844">
        <v>0</v>
      </c>
      <c r="AK844">
        <v>0.191996</v>
      </c>
      <c r="AL844">
        <v>0.191996</v>
      </c>
      <c r="AM844">
        <v>0</v>
      </c>
      <c r="AN844">
        <v>0</v>
      </c>
      <c r="AO844">
        <v>0</v>
      </c>
      <c r="AP844">
        <v>0</v>
      </c>
      <c r="AQ844">
        <v>0</v>
      </c>
      <c r="AR844">
        <v>0</v>
      </c>
      <c r="AS844">
        <v>0</v>
      </c>
      <c r="AT844">
        <v>0</v>
      </c>
      <c r="AU844">
        <v>0</v>
      </c>
      <c r="AV844">
        <v>0</v>
      </c>
      <c r="AW844">
        <v>0</v>
      </c>
      <c r="AX844">
        <v>0</v>
      </c>
      <c r="AY844">
        <v>0</v>
      </c>
      <c r="AZ844">
        <v>0</v>
      </c>
      <c r="BA844">
        <v>0</v>
      </c>
      <c r="BB844">
        <v>0</v>
      </c>
      <c r="BC844">
        <v>0</v>
      </c>
      <c r="BD844">
        <v>0</v>
      </c>
      <c r="BE844">
        <v>0</v>
      </c>
      <c r="BG844">
        <v>359</v>
      </c>
      <c r="BH844">
        <v>3</v>
      </c>
      <c r="BI844">
        <v>0</v>
      </c>
      <c r="BJ844">
        <v>3</v>
      </c>
      <c r="BK844">
        <v>982.9</v>
      </c>
      <c r="BL844">
        <v>4.97</v>
      </c>
      <c r="BM844">
        <v>4</v>
      </c>
      <c r="BN844">
        <v>0</v>
      </c>
      <c r="BO844">
        <v>0</v>
      </c>
      <c r="BP844">
        <v>0</v>
      </c>
      <c r="BQ844">
        <v>0</v>
      </c>
      <c r="BR844">
        <v>0</v>
      </c>
      <c r="BS844">
        <v>75</v>
      </c>
      <c r="BT844">
        <v>39.1</v>
      </c>
      <c r="BU844">
        <v>2.91</v>
      </c>
      <c r="BV844">
        <v>2.8239999999999998</v>
      </c>
      <c r="BW844">
        <v>26.8</v>
      </c>
      <c r="BX844">
        <v>24.1</v>
      </c>
      <c r="BY844">
        <v>195</v>
      </c>
      <c r="BZ844" t="s">
        <v>40</v>
      </c>
      <c r="CA844">
        <v>0.62888999999999995</v>
      </c>
      <c r="CB844">
        <v>0.80880300000000005</v>
      </c>
      <c r="CC844">
        <v>0.72312900000000002</v>
      </c>
      <c r="CD844">
        <v>0.54246899999999998</v>
      </c>
      <c r="CE844">
        <v>1.4878400000000001</v>
      </c>
      <c r="CF844" t="s">
        <v>461</v>
      </c>
      <c r="CH844">
        <v>4.3649156399999978</v>
      </c>
    </row>
    <row r="845" spans="1:86" x14ac:dyDescent="0.25">
      <c r="A845">
        <v>838</v>
      </c>
      <c r="B845" s="1">
        <v>44147</v>
      </c>
      <c r="C845" s="2">
        <v>0.50612268518518522</v>
      </c>
      <c r="D845" t="s">
        <v>39</v>
      </c>
      <c r="F845">
        <v>9.7558000000000007</v>
      </c>
      <c r="G845">
        <v>10.367800000000001</v>
      </c>
      <c r="H845">
        <v>8.5438299999999998</v>
      </c>
      <c r="I845">
        <v>7.1998600000000001</v>
      </c>
      <c r="J845">
        <v>5.7598799999999999</v>
      </c>
      <c r="K845">
        <v>4.4159100000000002</v>
      </c>
      <c r="L845">
        <v>1.43997</v>
      </c>
      <c r="M845">
        <v>2.39995</v>
      </c>
      <c r="N845">
        <v>1.5359700000000001</v>
      </c>
      <c r="O845">
        <v>0.76798500000000003</v>
      </c>
      <c r="P845">
        <v>1.6319699999999999</v>
      </c>
      <c r="Q845">
        <v>1.43997</v>
      </c>
      <c r="R845">
        <v>0.86398299999999995</v>
      </c>
      <c r="S845">
        <v>0.671987</v>
      </c>
      <c r="T845">
        <v>0.76798500000000003</v>
      </c>
      <c r="U845">
        <v>0.76798500000000003</v>
      </c>
      <c r="V845">
        <v>0.191996</v>
      </c>
      <c r="W845">
        <v>0.57598800000000006</v>
      </c>
      <c r="X845">
        <v>0.76798500000000003</v>
      </c>
      <c r="Y845">
        <v>0.671987</v>
      </c>
      <c r="Z845">
        <v>0.191996</v>
      </c>
      <c r="AA845">
        <v>0.383992</v>
      </c>
      <c r="AB845">
        <v>0.191996</v>
      </c>
      <c r="AC845">
        <v>0.191996</v>
      </c>
      <c r="AD845">
        <v>0</v>
      </c>
      <c r="AE845">
        <v>9.5998100000000003E-2</v>
      </c>
      <c r="AF845">
        <v>9.5998100000000003E-2</v>
      </c>
      <c r="AG845">
        <v>9.5998100000000003E-2</v>
      </c>
      <c r="AH845">
        <v>0.28799400000000003</v>
      </c>
      <c r="AI845">
        <v>0.191996</v>
      </c>
      <c r="AJ845">
        <v>9.5998100000000003E-2</v>
      </c>
      <c r="AK845">
        <v>9.5998100000000003E-2</v>
      </c>
      <c r="AL845">
        <v>0.191996</v>
      </c>
      <c r="AM845">
        <v>0</v>
      </c>
      <c r="AN845">
        <v>0</v>
      </c>
      <c r="AO845">
        <v>0</v>
      </c>
      <c r="AP845">
        <v>0</v>
      </c>
      <c r="AQ845">
        <v>0</v>
      </c>
      <c r="AR845">
        <v>0</v>
      </c>
      <c r="AS845">
        <v>0</v>
      </c>
      <c r="AT845">
        <v>0</v>
      </c>
      <c r="AU845">
        <v>0</v>
      </c>
      <c r="AV845">
        <v>0</v>
      </c>
      <c r="AW845">
        <v>0</v>
      </c>
      <c r="AX845">
        <v>0</v>
      </c>
      <c r="AY845">
        <v>0</v>
      </c>
      <c r="AZ845">
        <v>0</v>
      </c>
      <c r="BA845">
        <v>0</v>
      </c>
      <c r="BB845">
        <v>0</v>
      </c>
      <c r="BC845">
        <v>0</v>
      </c>
      <c r="BD845">
        <v>0</v>
      </c>
      <c r="BE845">
        <v>0</v>
      </c>
      <c r="BG845">
        <v>351</v>
      </c>
      <c r="BH845">
        <v>5</v>
      </c>
      <c r="BI845">
        <v>0</v>
      </c>
      <c r="BJ845">
        <v>3</v>
      </c>
      <c r="BK845">
        <v>982.6</v>
      </c>
      <c r="BL845">
        <v>4.97</v>
      </c>
      <c r="BM845">
        <v>4.01</v>
      </c>
      <c r="BN845">
        <v>0</v>
      </c>
      <c r="BO845">
        <v>0</v>
      </c>
      <c r="BP845">
        <v>0</v>
      </c>
      <c r="BQ845">
        <v>0</v>
      </c>
      <c r="BR845">
        <v>0</v>
      </c>
      <c r="BS845">
        <v>75</v>
      </c>
      <c r="BT845">
        <v>39.200000000000003</v>
      </c>
      <c r="BU845">
        <v>2.9</v>
      </c>
      <c r="BV845">
        <v>2.82</v>
      </c>
      <c r="BW845">
        <v>26.8</v>
      </c>
      <c r="BX845">
        <v>24.1</v>
      </c>
      <c r="BY845">
        <v>195</v>
      </c>
      <c r="BZ845" t="s">
        <v>40</v>
      </c>
      <c r="CA845">
        <v>0.65263000000000004</v>
      </c>
      <c r="CB845">
        <v>0.86572099999999996</v>
      </c>
      <c r="CC845">
        <v>0.76487799999999995</v>
      </c>
      <c r="CD845">
        <v>0.54246899999999998</v>
      </c>
      <c r="CE845">
        <v>1.5359700000000001</v>
      </c>
      <c r="CF845" t="s">
        <v>706</v>
      </c>
      <c r="CH845">
        <v>4.0919175999999977</v>
      </c>
    </row>
    <row r="846" spans="1:86" x14ac:dyDescent="0.25">
      <c r="A846">
        <v>839</v>
      </c>
      <c r="B846" s="1">
        <v>44147</v>
      </c>
      <c r="C846" s="2">
        <v>0.50635416666666666</v>
      </c>
      <c r="D846" t="s">
        <v>39</v>
      </c>
      <c r="F846">
        <v>10.0198</v>
      </c>
      <c r="G846">
        <v>9.6958099999999998</v>
      </c>
      <c r="H846">
        <v>9.7918000000000003</v>
      </c>
      <c r="I846">
        <v>7.9678399999999998</v>
      </c>
      <c r="J846">
        <v>6.1438800000000002</v>
      </c>
      <c r="K846">
        <v>4.7039099999999996</v>
      </c>
      <c r="L846">
        <v>2.7839399999999999</v>
      </c>
      <c r="M846">
        <v>2.7839399999999999</v>
      </c>
      <c r="N846">
        <v>1.5359700000000001</v>
      </c>
      <c r="O846">
        <v>1.2479800000000001</v>
      </c>
      <c r="P846">
        <v>1.15198</v>
      </c>
      <c r="Q846">
        <v>0.671987</v>
      </c>
      <c r="R846">
        <v>0.86398299999999995</v>
      </c>
      <c r="S846">
        <v>0.86398299999999995</v>
      </c>
      <c r="T846">
        <v>0.671987</v>
      </c>
      <c r="U846">
        <v>0.47999000000000003</v>
      </c>
      <c r="V846">
        <v>0.95998099999999997</v>
      </c>
      <c r="W846">
        <v>0.47999000000000003</v>
      </c>
      <c r="X846">
        <v>0.57598800000000006</v>
      </c>
      <c r="Y846">
        <v>0.191996</v>
      </c>
      <c r="Z846">
        <v>0.191996</v>
      </c>
      <c r="AA846">
        <v>0.191996</v>
      </c>
      <c r="AB846">
        <v>0.28799400000000003</v>
      </c>
      <c r="AC846">
        <v>0.191996</v>
      </c>
      <c r="AD846">
        <v>0.383992</v>
      </c>
      <c r="AE846">
        <v>9.5998100000000003E-2</v>
      </c>
      <c r="AF846">
        <v>0.191996</v>
      </c>
      <c r="AG846">
        <v>9.5998100000000003E-2</v>
      </c>
      <c r="AH846">
        <v>9.5998100000000003E-2</v>
      </c>
      <c r="AI846">
        <v>0</v>
      </c>
      <c r="AJ846">
        <v>0.28799400000000003</v>
      </c>
      <c r="AK846">
        <v>0.28799400000000003</v>
      </c>
      <c r="AL846">
        <v>9.5998100000000003E-2</v>
      </c>
      <c r="AM846">
        <v>0</v>
      </c>
      <c r="AN846">
        <v>9.5998100000000003E-2</v>
      </c>
      <c r="AO846">
        <v>0</v>
      </c>
      <c r="AP846">
        <v>0</v>
      </c>
      <c r="AQ846">
        <v>0</v>
      </c>
      <c r="AR846">
        <v>0</v>
      </c>
      <c r="AS846">
        <v>0</v>
      </c>
      <c r="AT846">
        <v>0</v>
      </c>
      <c r="AU846">
        <v>0</v>
      </c>
      <c r="AV846">
        <v>0</v>
      </c>
      <c r="AW846">
        <v>0</v>
      </c>
      <c r="AX846">
        <v>0</v>
      </c>
      <c r="AY846">
        <v>0</v>
      </c>
      <c r="AZ846">
        <v>0</v>
      </c>
      <c r="BA846">
        <v>0</v>
      </c>
      <c r="BB846">
        <v>0</v>
      </c>
      <c r="BC846">
        <v>0</v>
      </c>
      <c r="BD846">
        <v>0</v>
      </c>
      <c r="BE846">
        <v>0</v>
      </c>
      <c r="BG846">
        <v>359</v>
      </c>
      <c r="BH846">
        <v>5</v>
      </c>
      <c r="BI846">
        <v>0</v>
      </c>
      <c r="BJ846">
        <v>3</v>
      </c>
      <c r="BK846">
        <v>981.7</v>
      </c>
      <c r="BL846">
        <v>4.96</v>
      </c>
      <c r="BM846">
        <v>4.01</v>
      </c>
      <c r="BN846">
        <v>0</v>
      </c>
      <c r="BO846">
        <v>0</v>
      </c>
      <c r="BP846">
        <v>0</v>
      </c>
      <c r="BQ846">
        <v>0</v>
      </c>
      <c r="BR846">
        <v>0</v>
      </c>
      <c r="BS846">
        <v>75</v>
      </c>
      <c r="BT846">
        <v>39.200000000000003</v>
      </c>
      <c r="BU846">
        <v>2.9140000000000001</v>
      </c>
      <c r="BV846">
        <v>2.827</v>
      </c>
      <c r="BW846">
        <v>26.7</v>
      </c>
      <c r="BX846">
        <v>24.1</v>
      </c>
      <c r="BY846">
        <v>195</v>
      </c>
      <c r="BZ846" t="s">
        <v>40</v>
      </c>
      <c r="CA846">
        <v>0.65434700000000001</v>
      </c>
      <c r="CB846">
        <v>0.86566200000000004</v>
      </c>
      <c r="CC846">
        <v>0.76125200000000004</v>
      </c>
      <c r="CD846">
        <v>0.58294199999999996</v>
      </c>
      <c r="CE846">
        <v>1.5362899999999999</v>
      </c>
      <c r="CF846" t="s">
        <v>707</v>
      </c>
      <c r="CH846">
        <v>4.2569150599999945</v>
      </c>
    </row>
    <row r="847" spans="1:86" x14ac:dyDescent="0.25">
      <c r="A847">
        <v>840</v>
      </c>
      <c r="B847" s="1">
        <v>44147</v>
      </c>
      <c r="C847" s="2">
        <v>0.50658564814814822</v>
      </c>
      <c r="D847" t="s">
        <v>39</v>
      </c>
      <c r="F847">
        <v>10.223800000000001</v>
      </c>
      <c r="G847">
        <v>10.175800000000001</v>
      </c>
      <c r="H847">
        <v>8.3518299999999996</v>
      </c>
      <c r="I847">
        <v>7.00786</v>
      </c>
      <c r="J847">
        <v>4.7999000000000001</v>
      </c>
      <c r="K847">
        <v>3.55193</v>
      </c>
      <c r="L847">
        <v>3.2639300000000002</v>
      </c>
      <c r="M847">
        <v>1.5359700000000001</v>
      </c>
      <c r="N847">
        <v>1.2479800000000001</v>
      </c>
      <c r="O847">
        <v>1.0559799999999999</v>
      </c>
      <c r="P847">
        <v>0.671987</v>
      </c>
      <c r="Q847">
        <v>0.86398299999999995</v>
      </c>
      <c r="R847">
        <v>0.86398299999999995</v>
      </c>
      <c r="S847">
        <v>0.76798500000000003</v>
      </c>
      <c r="T847">
        <v>0.47999000000000003</v>
      </c>
      <c r="U847">
        <v>0.191996</v>
      </c>
      <c r="V847">
        <v>0.57598800000000006</v>
      </c>
      <c r="W847">
        <v>0.47999000000000003</v>
      </c>
      <c r="X847">
        <v>0.28799400000000003</v>
      </c>
      <c r="Y847">
        <v>0.76798500000000003</v>
      </c>
      <c r="Z847">
        <v>0.28799400000000003</v>
      </c>
      <c r="AA847">
        <v>0.191996</v>
      </c>
      <c r="AB847">
        <v>0.191996</v>
      </c>
      <c r="AC847">
        <v>0</v>
      </c>
      <c r="AD847">
        <v>0.191996</v>
      </c>
      <c r="AE847">
        <v>0.28799400000000003</v>
      </c>
      <c r="AF847">
        <v>9.5998100000000003E-2</v>
      </c>
      <c r="AG847">
        <v>0.191996</v>
      </c>
      <c r="AH847">
        <v>0.191996</v>
      </c>
      <c r="AI847">
        <v>0</v>
      </c>
      <c r="AJ847">
        <v>0.191996</v>
      </c>
      <c r="AK847">
        <v>9.5998100000000003E-2</v>
      </c>
      <c r="AL847">
        <v>0</v>
      </c>
      <c r="AM847">
        <v>0</v>
      </c>
      <c r="AN847">
        <v>9.5998100000000003E-2</v>
      </c>
      <c r="AO847">
        <v>0</v>
      </c>
      <c r="AP847">
        <v>9.5998100000000003E-2</v>
      </c>
      <c r="AQ847">
        <v>0</v>
      </c>
      <c r="AR847">
        <v>0</v>
      </c>
      <c r="AS847">
        <v>0</v>
      </c>
      <c r="AT847">
        <v>0</v>
      </c>
      <c r="AU847">
        <v>0</v>
      </c>
      <c r="AV847">
        <v>0</v>
      </c>
      <c r="AW847">
        <v>0</v>
      </c>
      <c r="AX847">
        <v>0</v>
      </c>
      <c r="AY847">
        <v>0</v>
      </c>
      <c r="AZ847">
        <v>0</v>
      </c>
      <c r="BA847">
        <v>0</v>
      </c>
      <c r="BB847">
        <v>0</v>
      </c>
      <c r="BC847">
        <v>0</v>
      </c>
      <c r="BD847">
        <v>0</v>
      </c>
      <c r="BE847">
        <v>0</v>
      </c>
      <c r="BG847">
        <v>367</v>
      </c>
      <c r="BH847">
        <v>3</v>
      </c>
      <c r="BI847">
        <v>0</v>
      </c>
      <c r="BJ847">
        <v>3</v>
      </c>
      <c r="BK847">
        <v>982.6</v>
      </c>
      <c r="BL847">
        <v>4.97</v>
      </c>
      <c r="BM847">
        <v>4</v>
      </c>
      <c r="BN847">
        <v>0</v>
      </c>
      <c r="BO847">
        <v>0</v>
      </c>
      <c r="BP847">
        <v>0</v>
      </c>
      <c r="BQ847">
        <v>0</v>
      </c>
      <c r="BR847">
        <v>0</v>
      </c>
      <c r="BS847">
        <v>75</v>
      </c>
      <c r="BT847">
        <v>39.200000000000003</v>
      </c>
      <c r="BU847">
        <v>2.9319999999999999</v>
      </c>
      <c r="BV847">
        <v>2.823</v>
      </c>
      <c r="BW847">
        <v>26.8</v>
      </c>
      <c r="BX847">
        <v>24.1</v>
      </c>
      <c r="BY847">
        <v>195</v>
      </c>
      <c r="BZ847" t="s">
        <v>40</v>
      </c>
      <c r="CA847">
        <v>0.64331300000000002</v>
      </c>
      <c r="CB847">
        <v>0.858738</v>
      </c>
      <c r="CC847">
        <v>0.75269799999999998</v>
      </c>
      <c r="CD847">
        <v>0.54246899999999998</v>
      </c>
      <c r="CE847">
        <v>1.5421</v>
      </c>
      <c r="CF847" t="s">
        <v>687</v>
      </c>
      <c r="CH847">
        <v>4.0889204799999996</v>
      </c>
    </row>
    <row r="848" spans="1:86" x14ac:dyDescent="0.25">
      <c r="A848">
        <v>841</v>
      </c>
      <c r="B848" s="1">
        <v>44147</v>
      </c>
      <c r="C848" s="2">
        <v>0.50681712962962966</v>
      </c>
      <c r="D848" t="s">
        <v>39</v>
      </c>
      <c r="F848">
        <v>9.9358000000000004</v>
      </c>
      <c r="G848">
        <v>9.9838000000000005</v>
      </c>
      <c r="H848">
        <v>9.9838000000000005</v>
      </c>
      <c r="I848">
        <v>7.4878499999999999</v>
      </c>
      <c r="J848">
        <v>6.1438800000000002</v>
      </c>
      <c r="K848">
        <v>3.0719400000000001</v>
      </c>
      <c r="L848">
        <v>3.1679400000000002</v>
      </c>
      <c r="M848">
        <v>1.6319699999999999</v>
      </c>
      <c r="N848">
        <v>1.72797</v>
      </c>
      <c r="O848">
        <v>1.15198</v>
      </c>
      <c r="P848">
        <v>0.383992</v>
      </c>
      <c r="Q848">
        <v>0.76798500000000003</v>
      </c>
      <c r="R848">
        <v>0.671987</v>
      </c>
      <c r="S848">
        <v>0.191996</v>
      </c>
      <c r="T848">
        <v>0.76798500000000003</v>
      </c>
      <c r="U848">
        <v>0.28799400000000003</v>
      </c>
      <c r="V848">
        <v>0.383992</v>
      </c>
      <c r="W848">
        <v>0.671987</v>
      </c>
      <c r="X848">
        <v>0.57598800000000006</v>
      </c>
      <c r="Y848">
        <v>0.28799400000000003</v>
      </c>
      <c r="Z848">
        <v>0.191996</v>
      </c>
      <c r="AA848">
        <v>0.191996</v>
      </c>
      <c r="AB848">
        <v>0.383992</v>
      </c>
      <c r="AC848">
        <v>9.5998100000000003E-2</v>
      </c>
      <c r="AD848">
        <v>0.28799400000000003</v>
      </c>
      <c r="AE848">
        <v>0</v>
      </c>
      <c r="AF848">
        <v>9.5998100000000003E-2</v>
      </c>
      <c r="AG848">
        <v>0.191996</v>
      </c>
      <c r="AH848">
        <v>9.5998100000000003E-2</v>
      </c>
      <c r="AI848">
        <v>9.5998100000000003E-2</v>
      </c>
      <c r="AJ848">
        <v>9.5998100000000003E-2</v>
      </c>
      <c r="AK848">
        <v>9.5998100000000003E-2</v>
      </c>
      <c r="AL848">
        <v>0</v>
      </c>
      <c r="AM848">
        <v>0</v>
      </c>
      <c r="AN848">
        <v>0</v>
      </c>
      <c r="AO848">
        <v>9.5998100000000003E-2</v>
      </c>
      <c r="AP848">
        <v>0</v>
      </c>
      <c r="AQ848">
        <v>0</v>
      </c>
      <c r="AR848">
        <v>0</v>
      </c>
      <c r="AS848">
        <v>0</v>
      </c>
      <c r="AT848">
        <v>0</v>
      </c>
      <c r="AU848">
        <v>0</v>
      </c>
      <c r="AV848">
        <v>0</v>
      </c>
      <c r="AW848">
        <v>0</v>
      </c>
      <c r="AX848">
        <v>0</v>
      </c>
      <c r="AY848">
        <v>0</v>
      </c>
      <c r="AZ848">
        <v>0</v>
      </c>
      <c r="BA848">
        <v>0</v>
      </c>
      <c r="BB848">
        <v>0</v>
      </c>
      <c r="BC848">
        <v>0</v>
      </c>
      <c r="BD848">
        <v>0</v>
      </c>
      <c r="BE848">
        <v>0</v>
      </c>
      <c r="BG848">
        <v>347</v>
      </c>
      <c r="BH848">
        <v>3</v>
      </c>
      <c r="BI848">
        <v>0</v>
      </c>
      <c r="BJ848">
        <v>3</v>
      </c>
      <c r="BK848">
        <v>982.6</v>
      </c>
      <c r="BL848">
        <v>4.97</v>
      </c>
      <c r="BM848">
        <v>4</v>
      </c>
      <c r="BN848">
        <v>0</v>
      </c>
      <c r="BO848">
        <v>0</v>
      </c>
      <c r="BP848">
        <v>0</v>
      </c>
      <c r="BQ848">
        <v>0</v>
      </c>
      <c r="BR848">
        <v>0</v>
      </c>
      <c r="BS848">
        <v>75</v>
      </c>
      <c r="BT848">
        <v>39.200000000000003</v>
      </c>
      <c r="BU848">
        <v>2.931</v>
      </c>
      <c r="BV848">
        <v>2.82</v>
      </c>
      <c r="BW848">
        <v>26.8</v>
      </c>
      <c r="BX848">
        <v>24.1</v>
      </c>
      <c r="BY848">
        <v>195</v>
      </c>
      <c r="BZ848" t="s">
        <v>40</v>
      </c>
      <c r="CA848">
        <v>0.63881299999999996</v>
      </c>
      <c r="CB848">
        <v>0.82018999999999997</v>
      </c>
      <c r="CC848">
        <v>0.73340499999999997</v>
      </c>
      <c r="CD848">
        <v>0.54246899999999998</v>
      </c>
      <c r="CE848">
        <v>1.49274</v>
      </c>
      <c r="CF848" t="s">
        <v>708</v>
      </c>
      <c r="CH848">
        <v>4.0859180599999965</v>
      </c>
    </row>
    <row r="849" spans="1:86" x14ac:dyDescent="0.25">
      <c r="A849">
        <v>842</v>
      </c>
      <c r="B849" s="1">
        <v>44147</v>
      </c>
      <c r="C849" s="2">
        <v>0.5070486111111111</v>
      </c>
      <c r="D849" t="s">
        <v>39</v>
      </c>
      <c r="F849">
        <v>9.5518099999999997</v>
      </c>
      <c r="G849">
        <v>10.079800000000001</v>
      </c>
      <c r="H849">
        <v>8.9278200000000005</v>
      </c>
      <c r="I849">
        <v>7.9678399999999998</v>
      </c>
      <c r="J849">
        <v>6.43187</v>
      </c>
      <c r="K849">
        <v>3.9359199999999999</v>
      </c>
      <c r="L849">
        <v>2.7839399999999999</v>
      </c>
      <c r="M849">
        <v>1.2479800000000001</v>
      </c>
      <c r="N849">
        <v>1.9199600000000001</v>
      </c>
      <c r="O849">
        <v>1.2479800000000001</v>
      </c>
      <c r="P849">
        <v>1.43997</v>
      </c>
      <c r="Q849">
        <v>0.76798500000000003</v>
      </c>
      <c r="R849">
        <v>0.86398299999999995</v>
      </c>
      <c r="S849">
        <v>0.86398299999999995</v>
      </c>
      <c r="T849">
        <v>0.95998099999999997</v>
      </c>
      <c r="U849">
        <v>0.383992</v>
      </c>
      <c r="V849">
        <v>0.47999000000000003</v>
      </c>
      <c r="W849">
        <v>0.191996</v>
      </c>
      <c r="X849">
        <v>0.383992</v>
      </c>
      <c r="Y849">
        <v>0.383992</v>
      </c>
      <c r="Z849">
        <v>0.28799400000000003</v>
      </c>
      <c r="AA849">
        <v>9.5998100000000003E-2</v>
      </c>
      <c r="AB849">
        <v>9.5998100000000003E-2</v>
      </c>
      <c r="AC849">
        <v>9.5998100000000003E-2</v>
      </c>
      <c r="AD849">
        <v>0.191996</v>
      </c>
      <c r="AE849">
        <v>9.5998100000000003E-2</v>
      </c>
      <c r="AF849">
        <v>0</v>
      </c>
      <c r="AG849">
        <v>0</v>
      </c>
      <c r="AH849">
        <v>0</v>
      </c>
      <c r="AI849">
        <v>9.5998100000000003E-2</v>
      </c>
      <c r="AJ849">
        <v>0</v>
      </c>
      <c r="AK849">
        <v>0</v>
      </c>
      <c r="AL849">
        <v>9.5998100000000003E-2</v>
      </c>
      <c r="AM849">
        <v>9.5998100000000003E-2</v>
      </c>
      <c r="AN849">
        <v>9.5998100000000003E-2</v>
      </c>
      <c r="AO849">
        <v>0</v>
      </c>
      <c r="AP849">
        <v>0</v>
      </c>
      <c r="AQ849">
        <v>0</v>
      </c>
      <c r="AR849">
        <v>0</v>
      </c>
      <c r="AS849">
        <v>0</v>
      </c>
      <c r="AT849">
        <v>0</v>
      </c>
      <c r="AU849">
        <v>0</v>
      </c>
      <c r="AV849">
        <v>0</v>
      </c>
      <c r="AW849">
        <v>0</v>
      </c>
      <c r="AX849">
        <v>0</v>
      </c>
      <c r="AY849">
        <v>0</v>
      </c>
      <c r="AZ849">
        <v>0</v>
      </c>
      <c r="BA849">
        <v>0</v>
      </c>
      <c r="BB849">
        <v>0</v>
      </c>
      <c r="BC849">
        <v>0</v>
      </c>
      <c r="BD849">
        <v>0</v>
      </c>
      <c r="BE849">
        <v>0</v>
      </c>
      <c r="BG849">
        <v>348</v>
      </c>
      <c r="BH849">
        <v>4</v>
      </c>
      <c r="BI849">
        <v>0</v>
      </c>
      <c r="BJ849">
        <v>3</v>
      </c>
      <c r="BK849">
        <v>982</v>
      </c>
      <c r="BL849">
        <v>4.96</v>
      </c>
      <c r="BM849">
        <v>3.98</v>
      </c>
      <c r="BN849">
        <v>0</v>
      </c>
      <c r="BO849">
        <v>0</v>
      </c>
      <c r="BP849">
        <v>0</v>
      </c>
      <c r="BQ849">
        <v>0</v>
      </c>
      <c r="BR849">
        <v>0</v>
      </c>
      <c r="BS849">
        <v>75</v>
      </c>
      <c r="BT849">
        <v>39.200000000000003</v>
      </c>
      <c r="BU849">
        <v>2.91</v>
      </c>
      <c r="BV849">
        <v>2.8239999999999998</v>
      </c>
      <c r="BW849">
        <v>26.8</v>
      </c>
      <c r="BX849">
        <v>24.1</v>
      </c>
      <c r="BY849">
        <v>195</v>
      </c>
      <c r="BZ849" t="s">
        <v>40</v>
      </c>
      <c r="CA849">
        <v>0.64572499999999999</v>
      </c>
      <c r="CB849">
        <v>0.80070600000000003</v>
      </c>
      <c r="CC849">
        <v>0.73027799999999998</v>
      </c>
      <c r="CD849">
        <v>0.54246899999999998</v>
      </c>
      <c r="CE849">
        <v>1.44312</v>
      </c>
      <c r="CF849" t="s">
        <v>709</v>
      </c>
      <c r="CH849">
        <v>4.0289176999999965</v>
      </c>
    </row>
    <row r="850" spans="1:86" x14ac:dyDescent="0.25">
      <c r="A850">
        <v>843</v>
      </c>
      <c r="B850" s="1">
        <v>44147</v>
      </c>
      <c r="C850" s="2">
        <v>0.50728009259259255</v>
      </c>
      <c r="D850" t="s">
        <v>39</v>
      </c>
      <c r="F850">
        <v>10.223800000000001</v>
      </c>
      <c r="G850">
        <v>11.3278</v>
      </c>
      <c r="H850">
        <v>10.271800000000001</v>
      </c>
      <c r="I850">
        <v>6.8158599999999998</v>
      </c>
      <c r="J850">
        <v>4.1279199999999996</v>
      </c>
      <c r="K850">
        <v>3.6479300000000001</v>
      </c>
      <c r="L850">
        <v>2.4959500000000001</v>
      </c>
      <c r="M850">
        <v>2.0159600000000002</v>
      </c>
      <c r="N850">
        <v>2.0159600000000002</v>
      </c>
      <c r="O850">
        <v>1.2479800000000001</v>
      </c>
      <c r="P850">
        <v>1.0559799999999999</v>
      </c>
      <c r="Q850">
        <v>0.671987</v>
      </c>
      <c r="R850">
        <v>1.0559799999999999</v>
      </c>
      <c r="S850">
        <v>1.0559799999999999</v>
      </c>
      <c r="T850">
        <v>0.76798500000000003</v>
      </c>
      <c r="U850">
        <v>1.0559799999999999</v>
      </c>
      <c r="V850">
        <v>0.28799400000000003</v>
      </c>
      <c r="W850">
        <v>0.28799400000000003</v>
      </c>
      <c r="X850">
        <v>0.28799400000000003</v>
      </c>
      <c r="Y850">
        <v>0.57598800000000006</v>
      </c>
      <c r="Z850">
        <v>9.5998100000000003E-2</v>
      </c>
      <c r="AA850">
        <v>0.191996</v>
      </c>
      <c r="AB850">
        <v>9.5998100000000003E-2</v>
      </c>
      <c r="AC850">
        <v>0.191996</v>
      </c>
      <c r="AD850">
        <v>9.5998100000000003E-2</v>
      </c>
      <c r="AE850">
        <v>9.5998100000000003E-2</v>
      </c>
      <c r="AF850">
        <v>0.28799400000000003</v>
      </c>
      <c r="AG850">
        <v>0.191996</v>
      </c>
      <c r="AH850">
        <v>0.383992</v>
      </c>
      <c r="AI850">
        <v>9.5998100000000003E-2</v>
      </c>
      <c r="AJ850">
        <v>9.5998100000000003E-2</v>
      </c>
      <c r="AK850">
        <v>9.5998100000000003E-2</v>
      </c>
      <c r="AL850">
        <v>0</v>
      </c>
      <c r="AM850">
        <v>9.5998100000000003E-2</v>
      </c>
      <c r="AN850">
        <v>0</v>
      </c>
      <c r="AO850">
        <v>0</v>
      </c>
      <c r="AP850">
        <v>0</v>
      </c>
      <c r="AQ850">
        <v>0</v>
      </c>
      <c r="AR850">
        <v>0</v>
      </c>
      <c r="AS850">
        <v>0</v>
      </c>
      <c r="AT850">
        <v>0</v>
      </c>
      <c r="AU850">
        <v>0</v>
      </c>
      <c r="AV850">
        <v>0</v>
      </c>
      <c r="AW850">
        <v>0</v>
      </c>
      <c r="AX850">
        <v>0</v>
      </c>
      <c r="AY850">
        <v>0</v>
      </c>
      <c r="AZ850">
        <v>0</v>
      </c>
      <c r="BA850">
        <v>0</v>
      </c>
      <c r="BB850">
        <v>0</v>
      </c>
      <c r="BC850">
        <v>0</v>
      </c>
      <c r="BD850">
        <v>0</v>
      </c>
      <c r="BE850">
        <v>0</v>
      </c>
      <c r="BG850">
        <v>387</v>
      </c>
      <c r="BH850">
        <v>2</v>
      </c>
      <c r="BI850">
        <v>0</v>
      </c>
      <c r="BJ850">
        <v>3</v>
      </c>
      <c r="BK850">
        <v>982.3</v>
      </c>
      <c r="BL850">
        <v>4.97</v>
      </c>
      <c r="BM850">
        <v>4.01</v>
      </c>
      <c r="BN850">
        <v>0</v>
      </c>
      <c r="BO850">
        <v>0</v>
      </c>
      <c r="BP850">
        <v>0</v>
      </c>
      <c r="BQ850">
        <v>0</v>
      </c>
      <c r="BR850">
        <v>0</v>
      </c>
      <c r="BS850">
        <v>75</v>
      </c>
      <c r="BT850">
        <v>39.200000000000003</v>
      </c>
      <c r="BU850">
        <v>2.9060000000000001</v>
      </c>
      <c r="BV850">
        <v>2.8260000000000001</v>
      </c>
      <c r="BW850">
        <v>26.9</v>
      </c>
      <c r="BX850">
        <v>24.1</v>
      </c>
      <c r="BY850">
        <v>195</v>
      </c>
      <c r="BZ850" t="s">
        <v>40</v>
      </c>
      <c r="CA850">
        <v>0.63741099999999995</v>
      </c>
      <c r="CB850">
        <v>0.847437</v>
      </c>
      <c r="CC850">
        <v>0.75043099999999996</v>
      </c>
      <c r="CD850">
        <v>0.54246899999999998</v>
      </c>
      <c r="CE850">
        <v>1.5253399999999999</v>
      </c>
      <c r="CF850" t="s">
        <v>710</v>
      </c>
      <c r="CH850">
        <v>4.2149171399999963</v>
      </c>
    </row>
    <row r="851" spans="1:86" x14ac:dyDescent="0.25">
      <c r="A851">
        <v>844</v>
      </c>
      <c r="B851" s="1">
        <v>44147</v>
      </c>
      <c r="C851" s="2">
        <v>0.5075115740740741</v>
      </c>
      <c r="D851" t="s">
        <v>39</v>
      </c>
      <c r="F851">
        <v>9.6238100000000006</v>
      </c>
      <c r="G851">
        <v>9.7918000000000003</v>
      </c>
      <c r="H851">
        <v>9.0238200000000006</v>
      </c>
      <c r="I851">
        <v>8.8318200000000004</v>
      </c>
      <c r="J851">
        <v>4.9919000000000002</v>
      </c>
      <c r="K851">
        <v>3.3599299999999999</v>
      </c>
      <c r="L851">
        <v>2.3039499999999999</v>
      </c>
      <c r="M851">
        <v>2.1119599999999998</v>
      </c>
      <c r="N851">
        <v>0.671987</v>
      </c>
      <c r="O851">
        <v>1.2479800000000001</v>
      </c>
      <c r="P851">
        <v>1.15198</v>
      </c>
      <c r="Q851">
        <v>0.86398299999999995</v>
      </c>
      <c r="R851">
        <v>1.0559799999999999</v>
      </c>
      <c r="S851">
        <v>0.76798500000000003</v>
      </c>
      <c r="T851">
        <v>0.47999000000000003</v>
      </c>
      <c r="U851">
        <v>1.3439700000000001</v>
      </c>
      <c r="V851">
        <v>0.671987</v>
      </c>
      <c r="W851">
        <v>0.57598800000000006</v>
      </c>
      <c r="X851">
        <v>0.671987</v>
      </c>
      <c r="Y851">
        <v>0.57598800000000006</v>
      </c>
      <c r="Z851">
        <v>0.28799400000000003</v>
      </c>
      <c r="AA851">
        <v>0.28799400000000003</v>
      </c>
      <c r="AB851">
        <v>0.28799400000000003</v>
      </c>
      <c r="AC851">
        <v>0.191996</v>
      </c>
      <c r="AD851">
        <v>0.191996</v>
      </c>
      <c r="AE851">
        <v>9.5998100000000003E-2</v>
      </c>
      <c r="AF851">
        <v>9.5998100000000003E-2</v>
      </c>
      <c r="AG851">
        <v>0.28799400000000003</v>
      </c>
      <c r="AH851">
        <v>0.191996</v>
      </c>
      <c r="AI851">
        <v>0.28799400000000003</v>
      </c>
      <c r="AJ851">
        <v>0.383992</v>
      </c>
      <c r="AK851">
        <v>0</v>
      </c>
      <c r="AL851">
        <v>0</v>
      </c>
      <c r="AM851">
        <v>0</v>
      </c>
      <c r="AN851">
        <v>0</v>
      </c>
      <c r="AO851">
        <v>0</v>
      </c>
      <c r="AP851">
        <v>0</v>
      </c>
      <c r="AQ851">
        <v>0</v>
      </c>
      <c r="AR851">
        <v>0</v>
      </c>
      <c r="AS851">
        <v>0</v>
      </c>
      <c r="AT851">
        <v>0</v>
      </c>
      <c r="AU851">
        <v>0</v>
      </c>
      <c r="AV851">
        <v>0</v>
      </c>
      <c r="AW851">
        <v>0</v>
      </c>
      <c r="AX851">
        <v>0</v>
      </c>
      <c r="AY851">
        <v>0</v>
      </c>
      <c r="AZ851">
        <v>0</v>
      </c>
      <c r="BA851">
        <v>0</v>
      </c>
      <c r="BB851">
        <v>0</v>
      </c>
      <c r="BC851">
        <v>0</v>
      </c>
      <c r="BD851">
        <v>0</v>
      </c>
      <c r="BE851">
        <v>0</v>
      </c>
      <c r="BG851">
        <v>347</v>
      </c>
      <c r="BH851">
        <v>8</v>
      </c>
      <c r="BI851">
        <v>0</v>
      </c>
      <c r="BJ851">
        <v>3</v>
      </c>
      <c r="BK851">
        <v>982.3</v>
      </c>
      <c r="BL851">
        <v>4.97</v>
      </c>
      <c r="BM851">
        <v>4</v>
      </c>
      <c r="BN851">
        <v>0</v>
      </c>
      <c r="BO851">
        <v>0</v>
      </c>
      <c r="BP851">
        <v>0</v>
      </c>
      <c r="BQ851">
        <v>0</v>
      </c>
      <c r="BR851">
        <v>0</v>
      </c>
      <c r="BS851">
        <v>75</v>
      </c>
      <c r="BT851">
        <v>39.200000000000003</v>
      </c>
      <c r="BU851">
        <v>2.9119999999999999</v>
      </c>
      <c r="BV851">
        <v>2.819</v>
      </c>
      <c r="BW851">
        <v>26.8</v>
      </c>
      <c r="BX851">
        <v>24.1</v>
      </c>
      <c r="BY851">
        <v>195</v>
      </c>
      <c r="BZ851" t="s">
        <v>40</v>
      </c>
      <c r="CA851">
        <v>0.64416300000000004</v>
      </c>
      <c r="CB851">
        <v>0.88530699999999996</v>
      </c>
      <c r="CC851">
        <v>0.77423600000000004</v>
      </c>
      <c r="CD851">
        <v>0.54246899999999998</v>
      </c>
      <c r="CE851">
        <v>1.5678099999999999</v>
      </c>
      <c r="CF851" t="s">
        <v>711</v>
      </c>
      <c r="CH851">
        <v>4.0649164199999994</v>
      </c>
    </row>
    <row r="852" spans="1:86" x14ac:dyDescent="0.25">
      <c r="A852">
        <v>845</v>
      </c>
      <c r="B852" s="1">
        <v>44147</v>
      </c>
      <c r="C852" s="2">
        <v>0.50774305555555554</v>
      </c>
      <c r="D852" t="s">
        <v>39</v>
      </c>
      <c r="F852">
        <v>10.0198</v>
      </c>
      <c r="G852">
        <v>11.2318</v>
      </c>
      <c r="H852">
        <v>8.73583</v>
      </c>
      <c r="I852">
        <v>7.9678399999999998</v>
      </c>
      <c r="J852">
        <v>4.9919000000000002</v>
      </c>
      <c r="K852">
        <v>3.6479300000000001</v>
      </c>
      <c r="L852">
        <v>3.2639300000000002</v>
      </c>
      <c r="M852">
        <v>2.4959500000000001</v>
      </c>
      <c r="N852">
        <v>1.72797</v>
      </c>
      <c r="O852">
        <v>1.3439700000000001</v>
      </c>
      <c r="P852">
        <v>0.76798500000000003</v>
      </c>
      <c r="Q852">
        <v>0.47999000000000003</v>
      </c>
      <c r="R852">
        <v>1.15198</v>
      </c>
      <c r="S852">
        <v>0.671987</v>
      </c>
      <c r="T852">
        <v>0.671987</v>
      </c>
      <c r="U852">
        <v>0</v>
      </c>
      <c r="V852">
        <v>0.76798500000000003</v>
      </c>
      <c r="W852">
        <v>0.191996</v>
      </c>
      <c r="X852">
        <v>0.28799400000000003</v>
      </c>
      <c r="Y852">
        <v>0.191996</v>
      </c>
      <c r="Z852">
        <v>0</v>
      </c>
      <c r="AA852">
        <v>0.47999000000000003</v>
      </c>
      <c r="AB852">
        <v>0.28799400000000003</v>
      </c>
      <c r="AC852">
        <v>0.28799400000000003</v>
      </c>
      <c r="AD852">
        <v>0.28799400000000003</v>
      </c>
      <c r="AE852">
        <v>9.5998100000000003E-2</v>
      </c>
      <c r="AF852">
        <v>0</v>
      </c>
      <c r="AG852">
        <v>0.383992</v>
      </c>
      <c r="AH852">
        <v>0.191996</v>
      </c>
      <c r="AI852">
        <v>0.383992</v>
      </c>
      <c r="AJ852">
        <v>0</v>
      </c>
      <c r="AK852">
        <v>0.28799400000000003</v>
      </c>
      <c r="AL852">
        <v>0</v>
      </c>
      <c r="AM852">
        <v>9.5998100000000003E-2</v>
      </c>
      <c r="AN852">
        <v>0</v>
      </c>
      <c r="AO852">
        <v>0</v>
      </c>
      <c r="AP852">
        <v>0</v>
      </c>
      <c r="AQ852">
        <v>0</v>
      </c>
      <c r="AR852">
        <v>0</v>
      </c>
      <c r="AS852">
        <v>0</v>
      </c>
      <c r="AT852">
        <v>0</v>
      </c>
      <c r="AU852">
        <v>0</v>
      </c>
      <c r="AV852">
        <v>0</v>
      </c>
      <c r="AW852">
        <v>0</v>
      </c>
      <c r="AX852">
        <v>0</v>
      </c>
      <c r="AY852">
        <v>0</v>
      </c>
      <c r="AZ852">
        <v>0</v>
      </c>
      <c r="BA852">
        <v>0</v>
      </c>
      <c r="BB852">
        <v>0</v>
      </c>
      <c r="BC852">
        <v>0</v>
      </c>
      <c r="BD852">
        <v>0</v>
      </c>
      <c r="BE852">
        <v>0</v>
      </c>
      <c r="BG852">
        <v>366</v>
      </c>
      <c r="BH852">
        <v>3</v>
      </c>
      <c r="BI852">
        <v>0</v>
      </c>
      <c r="BJ852">
        <v>3</v>
      </c>
      <c r="BK852">
        <v>982.6</v>
      </c>
      <c r="BL852">
        <v>4.97</v>
      </c>
      <c r="BM852">
        <v>3.99</v>
      </c>
      <c r="BN852">
        <v>0</v>
      </c>
      <c r="BO852">
        <v>0</v>
      </c>
      <c r="BP852">
        <v>0</v>
      </c>
      <c r="BQ852">
        <v>0</v>
      </c>
      <c r="BR852">
        <v>0</v>
      </c>
      <c r="BS852">
        <v>75</v>
      </c>
      <c r="BT852">
        <v>39.200000000000003</v>
      </c>
      <c r="BU852">
        <v>2.931</v>
      </c>
      <c r="BV852">
        <v>2.8170000000000002</v>
      </c>
      <c r="BW852">
        <v>26.9</v>
      </c>
      <c r="BX852">
        <v>24.1</v>
      </c>
      <c r="BY852">
        <v>195</v>
      </c>
      <c r="BZ852" t="s">
        <v>40</v>
      </c>
      <c r="CA852">
        <v>0.64273599999999997</v>
      </c>
      <c r="CB852">
        <v>0.85823099999999997</v>
      </c>
      <c r="CC852">
        <v>0.75076799999999999</v>
      </c>
      <c r="CD852">
        <v>0.54246899999999998</v>
      </c>
      <c r="CE852">
        <v>1.5446500000000001</v>
      </c>
      <c r="CF852" t="s">
        <v>697</v>
      </c>
      <c r="CH852">
        <v>4.1729176199999962</v>
      </c>
    </row>
    <row r="853" spans="1:86" x14ac:dyDescent="0.25">
      <c r="A853">
        <v>846</v>
      </c>
      <c r="B853" s="1">
        <v>44147</v>
      </c>
      <c r="C853" s="2">
        <v>0.5079745370370371</v>
      </c>
      <c r="D853" t="s">
        <v>39</v>
      </c>
      <c r="F853">
        <v>9.7677999999999994</v>
      </c>
      <c r="G853">
        <v>9.1198200000000007</v>
      </c>
      <c r="H853">
        <v>8.0638400000000008</v>
      </c>
      <c r="I853">
        <v>7.6798500000000001</v>
      </c>
      <c r="J853">
        <v>6.5278700000000001</v>
      </c>
      <c r="K853">
        <v>4.1279199999999996</v>
      </c>
      <c r="L853">
        <v>2.8799399999999999</v>
      </c>
      <c r="M853">
        <v>2.6879499999999998</v>
      </c>
      <c r="N853">
        <v>1.6319699999999999</v>
      </c>
      <c r="O853">
        <v>1.2479800000000001</v>
      </c>
      <c r="P853">
        <v>0.95998099999999997</v>
      </c>
      <c r="Q853">
        <v>0.76798500000000003</v>
      </c>
      <c r="R853">
        <v>1.0559799999999999</v>
      </c>
      <c r="S853">
        <v>0.47999000000000003</v>
      </c>
      <c r="T853">
        <v>0.671987</v>
      </c>
      <c r="U853">
        <v>0.191996</v>
      </c>
      <c r="V853">
        <v>0.57598800000000006</v>
      </c>
      <c r="W853">
        <v>0.47999000000000003</v>
      </c>
      <c r="X853">
        <v>0.28799400000000003</v>
      </c>
      <c r="Y853">
        <v>0.28799400000000003</v>
      </c>
      <c r="Z853">
        <v>0.191996</v>
      </c>
      <c r="AA853">
        <v>0.47999000000000003</v>
      </c>
      <c r="AB853">
        <v>9.5998100000000003E-2</v>
      </c>
      <c r="AC853">
        <v>0.383992</v>
      </c>
      <c r="AD853">
        <v>0.28799400000000003</v>
      </c>
      <c r="AE853">
        <v>0.28799400000000003</v>
      </c>
      <c r="AF853">
        <v>0.191996</v>
      </c>
      <c r="AG853">
        <v>9.5998100000000003E-2</v>
      </c>
      <c r="AH853">
        <v>0</v>
      </c>
      <c r="AI853">
        <v>9.5998100000000003E-2</v>
      </c>
      <c r="AJ853">
        <v>0</v>
      </c>
      <c r="AK853">
        <v>0.191996</v>
      </c>
      <c r="AL853">
        <v>0</v>
      </c>
      <c r="AM853">
        <v>9.5998100000000003E-2</v>
      </c>
      <c r="AN853">
        <v>9.5998100000000003E-2</v>
      </c>
      <c r="AO853">
        <v>0</v>
      </c>
      <c r="AP853">
        <v>0</v>
      </c>
      <c r="AQ853">
        <v>0</v>
      </c>
      <c r="AR853">
        <v>0</v>
      </c>
      <c r="AS853">
        <v>0</v>
      </c>
      <c r="AT853">
        <v>0</v>
      </c>
      <c r="AU853">
        <v>0</v>
      </c>
      <c r="AV853">
        <v>0</v>
      </c>
      <c r="AW853">
        <v>0</v>
      </c>
      <c r="AX853">
        <v>0</v>
      </c>
      <c r="AY853">
        <v>0</v>
      </c>
      <c r="AZ853">
        <v>0</v>
      </c>
      <c r="BA853">
        <v>0</v>
      </c>
      <c r="BB853">
        <v>0</v>
      </c>
      <c r="BC853">
        <v>0</v>
      </c>
      <c r="BD853">
        <v>0</v>
      </c>
      <c r="BE853">
        <v>0</v>
      </c>
      <c r="BG853">
        <v>334</v>
      </c>
      <c r="BH853">
        <v>2</v>
      </c>
      <c r="BI853">
        <v>0</v>
      </c>
      <c r="BJ853">
        <v>3</v>
      </c>
      <c r="BK853">
        <v>981.7</v>
      </c>
      <c r="BL853">
        <v>4.97</v>
      </c>
      <c r="BM853">
        <v>4</v>
      </c>
      <c r="BN853">
        <v>0</v>
      </c>
      <c r="BO853">
        <v>0</v>
      </c>
      <c r="BP853">
        <v>0</v>
      </c>
      <c r="BQ853">
        <v>0</v>
      </c>
      <c r="BR853">
        <v>0</v>
      </c>
      <c r="BS853">
        <v>75</v>
      </c>
      <c r="BT853">
        <v>39.200000000000003</v>
      </c>
      <c r="BU853">
        <v>2.9</v>
      </c>
      <c r="BV853">
        <v>2.8250000000000002</v>
      </c>
      <c r="BW853">
        <v>26.9</v>
      </c>
      <c r="BX853">
        <v>24.1</v>
      </c>
      <c r="BY853">
        <v>195</v>
      </c>
      <c r="BZ853" t="s">
        <v>40</v>
      </c>
      <c r="CA853">
        <v>0.65907000000000004</v>
      </c>
      <c r="CB853">
        <v>0.85358199999999995</v>
      </c>
      <c r="CC853">
        <v>0.75736999999999999</v>
      </c>
      <c r="CD853">
        <v>0.54246899999999998</v>
      </c>
      <c r="CE853">
        <v>1.51563</v>
      </c>
      <c r="CF853" t="s">
        <v>712</v>
      </c>
      <c r="CH853">
        <v>4.0739164999999984</v>
      </c>
    </row>
    <row r="854" spans="1:86" x14ac:dyDescent="0.25">
      <c r="A854">
        <v>847</v>
      </c>
      <c r="B854" s="1">
        <v>44147</v>
      </c>
      <c r="C854" s="2">
        <v>0.50820601851851854</v>
      </c>
      <c r="D854" t="s">
        <v>39</v>
      </c>
      <c r="F854">
        <v>10.8238</v>
      </c>
      <c r="G854">
        <v>9.8878000000000004</v>
      </c>
      <c r="H854">
        <v>8.9278200000000005</v>
      </c>
      <c r="I854">
        <v>7.00786</v>
      </c>
      <c r="J854">
        <v>6.2398800000000003</v>
      </c>
      <c r="K854">
        <v>3.2639300000000002</v>
      </c>
      <c r="L854">
        <v>2.3039499999999999</v>
      </c>
      <c r="M854">
        <v>2.1119599999999998</v>
      </c>
      <c r="N854">
        <v>1.72797</v>
      </c>
      <c r="O854">
        <v>1.6319699999999999</v>
      </c>
      <c r="P854">
        <v>0.86398299999999995</v>
      </c>
      <c r="Q854">
        <v>0.95998099999999997</v>
      </c>
      <c r="R854">
        <v>0.76798500000000003</v>
      </c>
      <c r="S854">
        <v>0.57598800000000006</v>
      </c>
      <c r="T854">
        <v>0.57598800000000006</v>
      </c>
      <c r="U854">
        <v>0.57598800000000006</v>
      </c>
      <c r="V854">
        <v>0.383992</v>
      </c>
      <c r="W854">
        <v>0.57598800000000006</v>
      </c>
      <c r="X854">
        <v>0.47999000000000003</v>
      </c>
      <c r="Y854">
        <v>0.191996</v>
      </c>
      <c r="Z854">
        <v>0.383992</v>
      </c>
      <c r="AA854">
        <v>0.28799400000000003</v>
      </c>
      <c r="AB854">
        <v>0.383992</v>
      </c>
      <c r="AC854">
        <v>0.28799400000000003</v>
      </c>
      <c r="AD854">
        <v>0.191996</v>
      </c>
      <c r="AE854">
        <v>9.5998100000000003E-2</v>
      </c>
      <c r="AF854">
        <v>0.191996</v>
      </c>
      <c r="AG854">
        <v>0.191996</v>
      </c>
      <c r="AH854">
        <v>0.28799400000000003</v>
      </c>
      <c r="AI854">
        <v>0.28799400000000003</v>
      </c>
      <c r="AJ854">
        <v>9.5998100000000003E-2</v>
      </c>
      <c r="AK854">
        <v>0</v>
      </c>
      <c r="AL854">
        <v>0</v>
      </c>
      <c r="AM854">
        <v>9.5998100000000003E-2</v>
      </c>
      <c r="AN854">
        <v>0</v>
      </c>
      <c r="AO854">
        <v>0</v>
      </c>
      <c r="AP854">
        <v>0</v>
      </c>
      <c r="AQ854">
        <v>0</v>
      </c>
      <c r="AR854">
        <v>0</v>
      </c>
      <c r="AS854">
        <v>0</v>
      </c>
      <c r="AT854">
        <v>0</v>
      </c>
      <c r="AU854">
        <v>0</v>
      </c>
      <c r="AV854">
        <v>0</v>
      </c>
      <c r="AW854">
        <v>0</v>
      </c>
      <c r="AX854">
        <v>0</v>
      </c>
      <c r="AY854">
        <v>0</v>
      </c>
      <c r="AZ854">
        <v>0</v>
      </c>
      <c r="BA854">
        <v>0</v>
      </c>
      <c r="BB854">
        <v>0</v>
      </c>
      <c r="BC854">
        <v>0</v>
      </c>
      <c r="BD854">
        <v>0</v>
      </c>
      <c r="BE854">
        <v>0</v>
      </c>
      <c r="BG854">
        <v>375</v>
      </c>
      <c r="BH854">
        <v>2</v>
      </c>
      <c r="BI854">
        <v>0</v>
      </c>
      <c r="BJ854">
        <v>3</v>
      </c>
      <c r="BK854">
        <v>982</v>
      </c>
      <c r="BL854">
        <v>4.96</v>
      </c>
      <c r="BM854">
        <v>3.98</v>
      </c>
      <c r="BN854">
        <v>0</v>
      </c>
      <c r="BO854">
        <v>0</v>
      </c>
      <c r="BP854">
        <v>0</v>
      </c>
      <c r="BQ854">
        <v>0</v>
      </c>
      <c r="BR854">
        <v>0</v>
      </c>
      <c r="BS854">
        <v>75</v>
      </c>
      <c r="BT854">
        <v>39.1</v>
      </c>
      <c r="BU854">
        <v>2.9039999999999999</v>
      </c>
      <c r="BV854">
        <v>2.8239999999999998</v>
      </c>
      <c r="BW854">
        <v>26.9</v>
      </c>
      <c r="BX854">
        <v>24.1</v>
      </c>
      <c r="BY854">
        <v>195</v>
      </c>
      <c r="BZ854" t="s">
        <v>40</v>
      </c>
      <c r="CA854">
        <v>0.65054800000000002</v>
      </c>
      <c r="CB854">
        <v>0.86557799999999996</v>
      </c>
      <c r="CC854">
        <v>0.76177799999999996</v>
      </c>
      <c r="CD854">
        <v>0.54246899999999998</v>
      </c>
      <c r="CE854">
        <v>1.5432300000000001</v>
      </c>
      <c r="CF854" t="s">
        <v>691</v>
      </c>
      <c r="CH854">
        <v>4.3259177199999961</v>
      </c>
    </row>
    <row r="855" spans="1:86" x14ac:dyDescent="0.25">
      <c r="A855">
        <v>848</v>
      </c>
      <c r="B855" s="1">
        <v>44147</v>
      </c>
      <c r="C855" s="2">
        <v>0.50843749999999999</v>
      </c>
      <c r="D855" t="s">
        <v>39</v>
      </c>
      <c r="F855">
        <v>10.0558</v>
      </c>
      <c r="G855">
        <v>10.271800000000001</v>
      </c>
      <c r="H855">
        <v>8.9278200000000005</v>
      </c>
      <c r="I855">
        <v>7.1038600000000001</v>
      </c>
      <c r="J855">
        <v>5.1839000000000004</v>
      </c>
      <c r="K855">
        <v>4.2239199999999997</v>
      </c>
      <c r="L855">
        <v>3.0719400000000001</v>
      </c>
      <c r="M855">
        <v>2.0159600000000002</v>
      </c>
      <c r="N855">
        <v>1.43997</v>
      </c>
      <c r="O855">
        <v>0.86398299999999995</v>
      </c>
      <c r="P855">
        <v>0.95998099999999997</v>
      </c>
      <c r="Q855">
        <v>0.57598800000000006</v>
      </c>
      <c r="R855">
        <v>0.57598800000000006</v>
      </c>
      <c r="S855">
        <v>0.47999000000000003</v>
      </c>
      <c r="T855">
        <v>0.57598800000000006</v>
      </c>
      <c r="U855">
        <v>0.57598800000000006</v>
      </c>
      <c r="V855">
        <v>0.76798500000000003</v>
      </c>
      <c r="W855">
        <v>0.191996</v>
      </c>
      <c r="X855">
        <v>9.5998100000000003E-2</v>
      </c>
      <c r="Y855">
        <v>0.191996</v>
      </c>
      <c r="Z855">
        <v>9.5998100000000003E-2</v>
      </c>
      <c r="AA855">
        <v>0.383992</v>
      </c>
      <c r="AB855">
        <v>0.47999000000000003</v>
      </c>
      <c r="AC855">
        <v>0.191996</v>
      </c>
      <c r="AD855">
        <v>0.47999000000000003</v>
      </c>
      <c r="AE855">
        <v>0.28799400000000003</v>
      </c>
      <c r="AF855">
        <v>0.383992</v>
      </c>
      <c r="AG855">
        <v>9.5998100000000003E-2</v>
      </c>
      <c r="AH855">
        <v>0.28799400000000003</v>
      </c>
      <c r="AI855">
        <v>9.5998100000000003E-2</v>
      </c>
      <c r="AJ855">
        <v>0</v>
      </c>
      <c r="AK855">
        <v>9.5998100000000003E-2</v>
      </c>
      <c r="AL855">
        <v>0.191996</v>
      </c>
      <c r="AM855">
        <v>0</v>
      </c>
      <c r="AN855">
        <v>9.5998100000000003E-2</v>
      </c>
      <c r="AO855">
        <v>0</v>
      </c>
      <c r="AP855">
        <v>0</v>
      </c>
      <c r="AQ855">
        <v>0</v>
      </c>
      <c r="AR855">
        <v>0</v>
      </c>
      <c r="AS855">
        <v>0</v>
      </c>
      <c r="AT855">
        <v>0</v>
      </c>
      <c r="AU855">
        <v>0</v>
      </c>
      <c r="AV855">
        <v>0</v>
      </c>
      <c r="AW855">
        <v>0</v>
      </c>
      <c r="AX855">
        <v>0</v>
      </c>
      <c r="AY855">
        <v>0</v>
      </c>
      <c r="AZ855">
        <v>0</v>
      </c>
      <c r="BA855">
        <v>0</v>
      </c>
      <c r="BB855">
        <v>0</v>
      </c>
      <c r="BC855">
        <v>0</v>
      </c>
      <c r="BD855">
        <v>0</v>
      </c>
      <c r="BE855">
        <v>0</v>
      </c>
      <c r="BG855">
        <v>335</v>
      </c>
      <c r="BH855">
        <v>1</v>
      </c>
      <c r="BI855">
        <v>0</v>
      </c>
      <c r="BJ855">
        <v>3</v>
      </c>
      <c r="BK855">
        <v>982</v>
      </c>
      <c r="BL855">
        <v>4.96</v>
      </c>
      <c r="BM855">
        <v>3.98</v>
      </c>
      <c r="BN855">
        <v>0</v>
      </c>
      <c r="BO855">
        <v>0</v>
      </c>
      <c r="BP855">
        <v>0</v>
      </c>
      <c r="BQ855">
        <v>0</v>
      </c>
      <c r="BR855">
        <v>0</v>
      </c>
      <c r="BS855">
        <v>75</v>
      </c>
      <c r="BT855">
        <v>39.1</v>
      </c>
      <c r="BU855">
        <v>2.903</v>
      </c>
      <c r="BV855">
        <v>2.8220000000000001</v>
      </c>
      <c r="BW855">
        <v>26.9</v>
      </c>
      <c r="BX855">
        <v>24.1</v>
      </c>
      <c r="BY855">
        <v>195</v>
      </c>
      <c r="BZ855" t="s">
        <v>40</v>
      </c>
      <c r="CA855">
        <v>0.64553400000000005</v>
      </c>
      <c r="CB855">
        <v>0.87288500000000002</v>
      </c>
      <c r="CC855">
        <v>0.75771500000000003</v>
      </c>
      <c r="CD855">
        <v>0.54246899999999998</v>
      </c>
      <c r="CE855">
        <v>1.5666800000000001</v>
      </c>
      <c r="CF855" t="s">
        <v>713</v>
      </c>
      <c r="CH855">
        <v>4.1159181999999968</v>
      </c>
    </row>
    <row r="856" spans="1:86" x14ac:dyDescent="0.25">
      <c r="A856">
        <v>849</v>
      </c>
      <c r="B856" s="1">
        <v>44147</v>
      </c>
      <c r="C856" s="2">
        <v>0.50866898148148143</v>
      </c>
      <c r="D856" t="s">
        <v>39</v>
      </c>
      <c r="F856">
        <v>10.0558</v>
      </c>
      <c r="G856">
        <v>9.7918000000000003</v>
      </c>
      <c r="H856">
        <v>10.175800000000001</v>
      </c>
      <c r="I856">
        <v>6.8158599999999998</v>
      </c>
      <c r="J856">
        <v>4.0319200000000004</v>
      </c>
      <c r="K856">
        <v>3.9359199999999999</v>
      </c>
      <c r="L856">
        <v>3.55193</v>
      </c>
      <c r="M856">
        <v>2.39995</v>
      </c>
      <c r="N856">
        <v>1.82396</v>
      </c>
      <c r="O856">
        <v>0.57598800000000006</v>
      </c>
      <c r="P856">
        <v>1.3439700000000001</v>
      </c>
      <c r="Q856">
        <v>0.671987</v>
      </c>
      <c r="R856">
        <v>0.671987</v>
      </c>
      <c r="S856">
        <v>0.671987</v>
      </c>
      <c r="T856">
        <v>0.57598800000000006</v>
      </c>
      <c r="U856">
        <v>0.671987</v>
      </c>
      <c r="V856">
        <v>9.5998100000000003E-2</v>
      </c>
      <c r="W856">
        <v>0.28799400000000003</v>
      </c>
      <c r="X856">
        <v>0.28799400000000003</v>
      </c>
      <c r="Y856">
        <v>0.47999000000000003</v>
      </c>
      <c r="Z856">
        <v>0.28799400000000003</v>
      </c>
      <c r="AA856">
        <v>0.28799400000000003</v>
      </c>
      <c r="AB856">
        <v>9.5998100000000003E-2</v>
      </c>
      <c r="AC856">
        <v>0.191996</v>
      </c>
      <c r="AD856">
        <v>0</v>
      </c>
      <c r="AE856">
        <v>0.191996</v>
      </c>
      <c r="AF856">
        <v>0.191996</v>
      </c>
      <c r="AG856">
        <v>9.5998100000000003E-2</v>
      </c>
      <c r="AH856">
        <v>9.5998100000000003E-2</v>
      </c>
      <c r="AI856">
        <v>0</v>
      </c>
      <c r="AJ856">
        <v>9.5998100000000003E-2</v>
      </c>
      <c r="AK856">
        <v>9.5998100000000003E-2</v>
      </c>
      <c r="AL856">
        <v>0</v>
      </c>
      <c r="AM856">
        <v>9.5998100000000003E-2</v>
      </c>
      <c r="AN856">
        <v>0</v>
      </c>
      <c r="AO856">
        <v>0</v>
      </c>
      <c r="AP856">
        <v>0</v>
      </c>
      <c r="AQ856">
        <v>0</v>
      </c>
      <c r="AR856">
        <v>0</v>
      </c>
      <c r="AS856">
        <v>0</v>
      </c>
      <c r="AT856">
        <v>0</v>
      </c>
      <c r="AU856">
        <v>0</v>
      </c>
      <c r="AV856">
        <v>0</v>
      </c>
      <c r="AW856">
        <v>0</v>
      </c>
      <c r="AX856">
        <v>0</v>
      </c>
      <c r="AY856">
        <v>0</v>
      </c>
      <c r="AZ856">
        <v>0</v>
      </c>
      <c r="BA856">
        <v>0</v>
      </c>
      <c r="BB856">
        <v>0</v>
      </c>
      <c r="BC856">
        <v>0</v>
      </c>
      <c r="BD856">
        <v>0</v>
      </c>
      <c r="BE856">
        <v>0</v>
      </c>
      <c r="BG856">
        <v>344</v>
      </c>
      <c r="BH856">
        <v>2</v>
      </c>
      <c r="BI856">
        <v>0</v>
      </c>
      <c r="BJ856">
        <v>3</v>
      </c>
      <c r="BK856">
        <v>981.7</v>
      </c>
      <c r="BL856">
        <v>4.96</v>
      </c>
      <c r="BM856">
        <v>3.98</v>
      </c>
      <c r="BN856">
        <v>0</v>
      </c>
      <c r="BO856">
        <v>0</v>
      </c>
      <c r="BP856">
        <v>0</v>
      </c>
      <c r="BQ856">
        <v>0</v>
      </c>
      <c r="BR856">
        <v>0</v>
      </c>
      <c r="BS856">
        <v>75</v>
      </c>
      <c r="BT856">
        <v>39.1</v>
      </c>
      <c r="BU856">
        <v>2.8980000000000001</v>
      </c>
      <c r="BV856">
        <v>2.823</v>
      </c>
      <c r="BW856">
        <v>26.9</v>
      </c>
      <c r="BX856">
        <v>24.1</v>
      </c>
      <c r="BY856">
        <v>195</v>
      </c>
      <c r="BZ856" t="s">
        <v>40</v>
      </c>
      <c r="CA856">
        <v>0.63995299999999999</v>
      </c>
      <c r="CB856">
        <v>0.812218</v>
      </c>
      <c r="CC856">
        <v>0.73404000000000003</v>
      </c>
      <c r="CD856">
        <v>0.58294199999999996</v>
      </c>
      <c r="CE856">
        <v>1.46936</v>
      </c>
      <c r="CF856" t="s">
        <v>714</v>
      </c>
      <c r="CH856">
        <v>4.0949193999999958</v>
      </c>
    </row>
    <row r="857" spans="1:86" x14ac:dyDescent="0.25">
      <c r="A857">
        <v>850</v>
      </c>
      <c r="B857" s="1">
        <v>44147</v>
      </c>
      <c r="C857" s="2">
        <v>0.50890046296296299</v>
      </c>
      <c r="D857" t="s">
        <v>39</v>
      </c>
      <c r="F857">
        <v>9.9478000000000009</v>
      </c>
      <c r="G857">
        <v>7.4878499999999999</v>
      </c>
      <c r="H857">
        <v>9.2158200000000008</v>
      </c>
      <c r="I857">
        <v>6.7198700000000002</v>
      </c>
      <c r="J857">
        <v>5.27989</v>
      </c>
      <c r="K857">
        <v>4.8959000000000001</v>
      </c>
      <c r="L857">
        <v>3.0719400000000001</v>
      </c>
      <c r="M857">
        <v>1.43997</v>
      </c>
      <c r="N857">
        <v>1.72797</v>
      </c>
      <c r="O857">
        <v>1.2479800000000001</v>
      </c>
      <c r="P857">
        <v>1.15198</v>
      </c>
      <c r="Q857">
        <v>0.95998099999999997</v>
      </c>
      <c r="R857">
        <v>0.57598800000000006</v>
      </c>
      <c r="S857">
        <v>1.0559799999999999</v>
      </c>
      <c r="T857">
        <v>0.86398299999999995</v>
      </c>
      <c r="U857">
        <v>0.76798500000000003</v>
      </c>
      <c r="V857">
        <v>0.47999000000000003</v>
      </c>
      <c r="W857">
        <v>0.57598800000000006</v>
      </c>
      <c r="X857">
        <v>0.383992</v>
      </c>
      <c r="Y857">
        <v>0.28799400000000003</v>
      </c>
      <c r="Z857">
        <v>0.191996</v>
      </c>
      <c r="AA857">
        <v>0.28799400000000003</v>
      </c>
      <c r="AB857">
        <v>0.28799400000000003</v>
      </c>
      <c r="AC857">
        <v>9.5998100000000003E-2</v>
      </c>
      <c r="AD857">
        <v>0.191996</v>
      </c>
      <c r="AE857">
        <v>9.5998100000000003E-2</v>
      </c>
      <c r="AF857">
        <v>0.47999000000000003</v>
      </c>
      <c r="AG857">
        <v>0</v>
      </c>
      <c r="AH857">
        <v>0</v>
      </c>
      <c r="AI857">
        <v>0.28799400000000003</v>
      </c>
      <c r="AJ857">
        <v>0</v>
      </c>
      <c r="AK857">
        <v>0.191996</v>
      </c>
      <c r="AL857">
        <v>9.5998100000000003E-2</v>
      </c>
      <c r="AM857">
        <v>0</v>
      </c>
      <c r="AN857">
        <v>0</v>
      </c>
      <c r="AO857">
        <v>0</v>
      </c>
      <c r="AP857">
        <v>0</v>
      </c>
      <c r="AQ857">
        <v>9.5998100000000003E-2</v>
      </c>
      <c r="AR857">
        <v>0</v>
      </c>
      <c r="AS857">
        <v>0</v>
      </c>
      <c r="AT857">
        <v>0</v>
      </c>
      <c r="AU857">
        <v>0</v>
      </c>
      <c r="AV857">
        <v>0</v>
      </c>
      <c r="AW857">
        <v>0</v>
      </c>
      <c r="AX857">
        <v>0</v>
      </c>
      <c r="AY857">
        <v>0</v>
      </c>
      <c r="AZ857">
        <v>0</v>
      </c>
      <c r="BA857">
        <v>0</v>
      </c>
      <c r="BB857">
        <v>0</v>
      </c>
      <c r="BC857">
        <v>0</v>
      </c>
      <c r="BD857">
        <v>0</v>
      </c>
      <c r="BE857">
        <v>0</v>
      </c>
      <c r="BG857">
        <v>350</v>
      </c>
      <c r="BH857">
        <v>1</v>
      </c>
      <c r="BI857">
        <v>0</v>
      </c>
      <c r="BJ857">
        <v>3</v>
      </c>
      <c r="BK857">
        <v>981.7</v>
      </c>
      <c r="BL857">
        <v>4.97</v>
      </c>
      <c r="BM857">
        <v>3.99</v>
      </c>
      <c r="BN857">
        <v>0</v>
      </c>
      <c r="BO857">
        <v>0</v>
      </c>
      <c r="BP857">
        <v>0</v>
      </c>
      <c r="BQ857">
        <v>0</v>
      </c>
      <c r="BR857">
        <v>0</v>
      </c>
      <c r="BS857">
        <v>75</v>
      </c>
      <c r="BT857">
        <v>39.1</v>
      </c>
      <c r="BU857">
        <v>2.8959999999999999</v>
      </c>
      <c r="BV857">
        <v>2.8290000000000002</v>
      </c>
      <c r="BW857">
        <v>26.9</v>
      </c>
      <c r="BX857">
        <v>24.1</v>
      </c>
      <c r="BY857">
        <v>195</v>
      </c>
      <c r="BZ857" t="s">
        <v>40</v>
      </c>
      <c r="CA857">
        <v>0.66654999999999998</v>
      </c>
      <c r="CB857">
        <v>0.88044199999999995</v>
      </c>
      <c r="CC857">
        <v>0.774393</v>
      </c>
      <c r="CD857">
        <v>0.58294199999999996</v>
      </c>
      <c r="CE857">
        <v>1.53976</v>
      </c>
      <c r="CF857" t="s">
        <v>711</v>
      </c>
      <c r="CH857">
        <v>4.0649183799999982</v>
      </c>
    </row>
    <row r="858" spans="1:86" x14ac:dyDescent="0.25">
      <c r="A858">
        <v>851</v>
      </c>
      <c r="B858" s="1">
        <v>44147</v>
      </c>
      <c r="C858" s="2">
        <v>0.50913194444444443</v>
      </c>
      <c r="D858" t="s">
        <v>39</v>
      </c>
      <c r="F858">
        <v>9.8038000000000007</v>
      </c>
      <c r="G858">
        <v>9.5038099999999996</v>
      </c>
      <c r="H858">
        <v>10.271800000000001</v>
      </c>
      <c r="I858">
        <v>7.00786</v>
      </c>
      <c r="J858">
        <v>5.1839000000000004</v>
      </c>
      <c r="K858">
        <v>4.2239199999999997</v>
      </c>
      <c r="L858">
        <v>2.39995</v>
      </c>
      <c r="M858">
        <v>1.15198</v>
      </c>
      <c r="N858">
        <v>1.72797</v>
      </c>
      <c r="O858">
        <v>1.43997</v>
      </c>
      <c r="P858">
        <v>1.3439700000000001</v>
      </c>
      <c r="Q858">
        <v>1.15198</v>
      </c>
      <c r="R858">
        <v>1.15198</v>
      </c>
      <c r="S858">
        <v>0.57598800000000006</v>
      </c>
      <c r="T858">
        <v>0.383992</v>
      </c>
      <c r="U858">
        <v>0.671987</v>
      </c>
      <c r="V858">
        <v>0.28799400000000003</v>
      </c>
      <c r="W858">
        <v>9.5998100000000003E-2</v>
      </c>
      <c r="X858">
        <v>0.383992</v>
      </c>
      <c r="Y858">
        <v>9.5998100000000003E-2</v>
      </c>
      <c r="Z858">
        <v>9.5998100000000003E-2</v>
      </c>
      <c r="AA858">
        <v>9.5998100000000003E-2</v>
      </c>
      <c r="AB858">
        <v>0.383992</v>
      </c>
      <c r="AC858">
        <v>0.28799400000000003</v>
      </c>
      <c r="AD858">
        <v>0.191996</v>
      </c>
      <c r="AE858">
        <v>9.5998100000000003E-2</v>
      </c>
      <c r="AF858">
        <v>9.5998100000000003E-2</v>
      </c>
      <c r="AG858">
        <v>0.191996</v>
      </c>
      <c r="AH858">
        <v>9.5998100000000003E-2</v>
      </c>
      <c r="AI858">
        <v>0.191996</v>
      </c>
      <c r="AJ858">
        <v>9.5998100000000003E-2</v>
      </c>
      <c r="AK858">
        <v>0</v>
      </c>
      <c r="AL858">
        <v>0</v>
      </c>
      <c r="AM858">
        <v>9.5998100000000003E-2</v>
      </c>
      <c r="AN858">
        <v>0</v>
      </c>
      <c r="AO858">
        <v>0</v>
      </c>
      <c r="AP858">
        <v>0</v>
      </c>
      <c r="AQ858">
        <v>0</v>
      </c>
      <c r="AR858">
        <v>0</v>
      </c>
      <c r="AS858">
        <v>0</v>
      </c>
      <c r="AT858">
        <v>0</v>
      </c>
      <c r="AU858">
        <v>0</v>
      </c>
      <c r="AV858">
        <v>0</v>
      </c>
      <c r="AW858">
        <v>0</v>
      </c>
      <c r="AX858">
        <v>0</v>
      </c>
      <c r="AY858">
        <v>0</v>
      </c>
      <c r="AZ858">
        <v>0</v>
      </c>
      <c r="BA858">
        <v>0</v>
      </c>
      <c r="BB858">
        <v>0</v>
      </c>
      <c r="BC858">
        <v>0</v>
      </c>
      <c r="BD858">
        <v>0</v>
      </c>
      <c r="BE858">
        <v>0</v>
      </c>
      <c r="BG858">
        <v>346</v>
      </c>
      <c r="BH858">
        <v>1</v>
      </c>
      <c r="BI858">
        <v>0</v>
      </c>
      <c r="BJ858">
        <v>3</v>
      </c>
      <c r="BK858">
        <v>982</v>
      </c>
      <c r="BL858">
        <v>4.97</v>
      </c>
      <c r="BM858">
        <v>4</v>
      </c>
      <c r="BN858">
        <v>0</v>
      </c>
      <c r="BO858">
        <v>0</v>
      </c>
      <c r="BP858">
        <v>0</v>
      </c>
      <c r="BQ858">
        <v>0</v>
      </c>
      <c r="BR858">
        <v>0</v>
      </c>
      <c r="BS858">
        <v>75</v>
      </c>
      <c r="BT858">
        <v>39.1</v>
      </c>
      <c r="BU858">
        <v>2.9</v>
      </c>
      <c r="BV858">
        <v>2.823</v>
      </c>
      <c r="BW858">
        <v>26.8</v>
      </c>
      <c r="BX858">
        <v>24.1</v>
      </c>
      <c r="BY858">
        <v>195</v>
      </c>
      <c r="BZ858" t="s">
        <v>40</v>
      </c>
      <c r="CA858">
        <v>0.641459</v>
      </c>
      <c r="CB858">
        <v>0.81877699999999998</v>
      </c>
      <c r="CC858">
        <v>0.73694899999999997</v>
      </c>
      <c r="CD858">
        <v>0.58294199999999996</v>
      </c>
      <c r="CE858">
        <v>1.4792099999999999</v>
      </c>
      <c r="CF858" t="s">
        <v>715</v>
      </c>
      <c r="CH858">
        <v>4.0439189399999975</v>
      </c>
    </row>
    <row r="859" spans="1:86" x14ac:dyDescent="0.25">
      <c r="A859">
        <v>852</v>
      </c>
      <c r="B859" s="1">
        <v>44147</v>
      </c>
      <c r="C859" s="2">
        <v>0.50936342592592598</v>
      </c>
      <c r="D859" t="s">
        <v>39</v>
      </c>
      <c r="F859">
        <v>10.0558</v>
      </c>
      <c r="G859">
        <v>11.9038</v>
      </c>
      <c r="H859">
        <v>9.5038099999999996</v>
      </c>
      <c r="I859">
        <v>8.1598400000000009</v>
      </c>
      <c r="J859">
        <v>5.6638900000000003</v>
      </c>
      <c r="K859">
        <v>3.8399200000000002</v>
      </c>
      <c r="L859">
        <v>2.2079599999999999</v>
      </c>
      <c r="M859">
        <v>2.97594</v>
      </c>
      <c r="N859">
        <v>1.15198</v>
      </c>
      <c r="O859">
        <v>1.3439700000000001</v>
      </c>
      <c r="P859">
        <v>1.6319699999999999</v>
      </c>
      <c r="Q859">
        <v>1.15198</v>
      </c>
      <c r="R859">
        <v>1.0559799999999999</v>
      </c>
      <c r="S859">
        <v>1.15198</v>
      </c>
      <c r="T859">
        <v>0.47999000000000003</v>
      </c>
      <c r="U859">
        <v>0.383992</v>
      </c>
      <c r="V859">
        <v>0.28799400000000003</v>
      </c>
      <c r="W859">
        <v>0.47999000000000003</v>
      </c>
      <c r="X859">
        <v>0.671987</v>
      </c>
      <c r="Y859">
        <v>0.57598800000000006</v>
      </c>
      <c r="Z859">
        <v>0.28799400000000003</v>
      </c>
      <c r="AA859">
        <v>9.5998100000000003E-2</v>
      </c>
      <c r="AB859">
        <v>9.5998100000000003E-2</v>
      </c>
      <c r="AC859">
        <v>9.5998100000000003E-2</v>
      </c>
      <c r="AD859">
        <v>0</v>
      </c>
      <c r="AE859">
        <v>9.5998100000000003E-2</v>
      </c>
      <c r="AF859">
        <v>0.28799400000000003</v>
      </c>
      <c r="AG859">
        <v>0</v>
      </c>
      <c r="AH859">
        <v>9.5998100000000003E-2</v>
      </c>
      <c r="AI859">
        <v>0.191996</v>
      </c>
      <c r="AJ859">
        <v>9.5998100000000003E-2</v>
      </c>
      <c r="AK859">
        <v>0</v>
      </c>
      <c r="AL859">
        <v>0</v>
      </c>
      <c r="AM859">
        <v>0</v>
      </c>
      <c r="AN859">
        <v>0</v>
      </c>
      <c r="AO859">
        <v>0</v>
      </c>
      <c r="AP859">
        <v>0</v>
      </c>
      <c r="AQ859">
        <v>0</v>
      </c>
      <c r="AR859">
        <v>0</v>
      </c>
      <c r="AS859">
        <v>0</v>
      </c>
      <c r="AT859">
        <v>0</v>
      </c>
      <c r="AU859">
        <v>0</v>
      </c>
      <c r="AV859">
        <v>0</v>
      </c>
      <c r="AW859">
        <v>0</v>
      </c>
      <c r="AX859">
        <v>0</v>
      </c>
      <c r="AY859">
        <v>0</v>
      </c>
      <c r="AZ859">
        <v>0</v>
      </c>
      <c r="BA859">
        <v>0</v>
      </c>
      <c r="BB859">
        <v>0</v>
      </c>
      <c r="BC859">
        <v>0</v>
      </c>
      <c r="BD859">
        <v>0</v>
      </c>
      <c r="BE859">
        <v>0</v>
      </c>
      <c r="BG859">
        <v>347</v>
      </c>
      <c r="BH859">
        <v>0</v>
      </c>
      <c r="BI859">
        <v>0</v>
      </c>
      <c r="BJ859">
        <v>3</v>
      </c>
      <c r="BK859">
        <v>982</v>
      </c>
      <c r="BL859">
        <v>4.97</v>
      </c>
      <c r="BM859">
        <v>3.98</v>
      </c>
      <c r="BN859">
        <v>0</v>
      </c>
      <c r="BO859">
        <v>0</v>
      </c>
      <c r="BP859">
        <v>0</v>
      </c>
      <c r="BQ859">
        <v>0</v>
      </c>
      <c r="BR859">
        <v>0</v>
      </c>
      <c r="BS859">
        <v>75</v>
      </c>
      <c r="BT859">
        <v>39.1</v>
      </c>
      <c r="BU859">
        <v>2.915</v>
      </c>
      <c r="BV859">
        <v>2.827</v>
      </c>
      <c r="BW859">
        <v>26.8</v>
      </c>
      <c r="BX859">
        <v>24.1</v>
      </c>
      <c r="BY859">
        <v>195</v>
      </c>
      <c r="BZ859" t="s">
        <v>40</v>
      </c>
      <c r="CA859">
        <v>0.64104399999999995</v>
      </c>
      <c r="CB859">
        <v>0.80357900000000004</v>
      </c>
      <c r="CC859">
        <v>0.73355400000000004</v>
      </c>
      <c r="CD859">
        <v>0.54246899999999998</v>
      </c>
      <c r="CE859">
        <v>1.4529300000000001</v>
      </c>
      <c r="CF859" t="s">
        <v>716</v>
      </c>
      <c r="CH859">
        <v>4.2629154799999949</v>
      </c>
    </row>
    <row r="860" spans="1:86" x14ac:dyDescent="0.25">
      <c r="A860">
        <v>853</v>
      </c>
      <c r="B860" s="1">
        <v>44147</v>
      </c>
      <c r="C860" s="2">
        <v>0.50959490740740743</v>
      </c>
      <c r="D860" t="s">
        <v>39</v>
      </c>
      <c r="F860">
        <v>10.9078</v>
      </c>
      <c r="G860">
        <v>11.2318</v>
      </c>
      <c r="H860">
        <v>8.4478299999999997</v>
      </c>
      <c r="I860">
        <v>6.8158599999999998</v>
      </c>
      <c r="J860">
        <v>5.4718900000000001</v>
      </c>
      <c r="K860">
        <v>3.4559299999999999</v>
      </c>
      <c r="L860">
        <v>2.39995</v>
      </c>
      <c r="M860">
        <v>2.3039499999999999</v>
      </c>
      <c r="N860">
        <v>1.2479800000000001</v>
      </c>
      <c r="O860">
        <v>1.6319699999999999</v>
      </c>
      <c r="P860">
        <v>1.2479800000000001</v>
      </c>
      <c r="Q860">
        <v>0.76798500000000003</v>
      </c>
      <c r="R860">
        <v>0.671987</v>
      </c>
      <c r="S860">
        <v>0.76798500000000003</v>
      </c>
      <c r="T860">
        <v>1.0559799999999999</v>
      </c>
      <c r="U860">
        <v>0.57598800000000006</v>
      </c>
      <c r="V860">
        <v>0.28799400000000003</v>
      </c>
      <c r="W860">
        <v>0.383992</v>
      </c>
      <c r="X860">
        <v>0.191996</v>
      </c>
      <c r="Y860">
        <v>0.47999000000000003</v>
      </c>
      <c r="Z860">
        <v>0.28799400000000003</v>
      </c>
      <c r="AA860">
        <v>0.47999000000000003</v>
      </c>
      <c r="AB860">
        <v>0.383992</v>
      </c>
      <c r="AC860">
        <v>0</v>
      </c>
      <c r="AD860">
        <v>0</v>
      </c>
      <c r="AE860">
        <v>0.28799400000000003</v>
      </c>
      <c r="AF860">
        <v>0.28799400000000003</v>
      </c>
      <c r="AG860">
        <v>0.47999000000000003</v>
      </c>
      <c r="AH860">
        <v>0.191996</v>
      </c>
      <c r="AI860">
        <v>9.5998100000000003E-2</v>
      </c>
      <c r="AJ860">
        <v>0</v>
      </c>
      <c r="AK860">
        <v>9.5998100000000003E-2</v>
      </c>
      <c r="AL860">
        <v>0</v>
      </c>
      <c r="AM860">
        <v>0</v>
      </c>
      <c r="AN860">
        <v>9.5998100000000003E-2</v>
      </c>
      <c r="AO860">
        <v>0</v>
      </c>
      <c r="AP860">
        <v>0</v>
      </c>
      <c r="AQ860">
        <v>0</v>
      </c>
      <c r="AR860">
        <v>0</v>
      </c>
      <c r="AS860">
        <v>0</v>
      </c>
      <c r="AT860">
        <v>0</v>
      </c>
      <c r="AU860">
        <v>0</v>
      </c>
      <c r="AV860">
        <v>0</v>
      </c>
      <c r="AW860">
        <v>0</v>
      </c>
      <c r="AX860">
        <v>0</v>
      </c>
      <c r="AY860">
        <v>0</v>
      </c>
      <c r="AZ860">
        <v>0</v>
      </c>
      <c r="BA860">
        <v>0</v>
      </c>
      <c r="BB860">
        <v>0</v>
      </c>
      <c r="BC860">
        <v>0</v>
      </c>
      <c r="BD860">
        <v>0</v>
      </c>
      <c r="BE860">
        <v>0</v>
      </c>
      <c r="BG860">
        <v>379</v>
      </c>
      <c r="BH860">
        <v>7</v>
      </c>
      <c r="BI860">
        <v>0</v>
      </c>
      <c r="BJ860">
        <v>4</v>
      </c>
      <c r="BK860">
        <v>982</v>
      </c>
      <c r="BL860">
        <v>4.97</v>
      </c>
      <c r="BM860">
        <v>4</v>
      </c>
      <c r="BN860">
        <v>0</v>
      </c>
      <c r="BO860">
        <v>0</v>
      </c>
      <c r="BP860">
        <v>0</v>
      </c>
      <c r="BQ860">
        <v>0</v>
      </c>
      <c r="BR860">
        <v>0</v>
      </c>
      <c r="BS860">
        <v>75</v>
      </c>
      <c r="BT860">
        <v>39.1</v>
      </c>
      <c r="BU860">
        <v>2.9</v>
      </c>
      <c r="BV860">
        <v>2.8260000000000001</v>
      </c>
      <c r="BW860">
        <v>26.8</v>
      </c>
      <c r="BX860">
        <v>24.1</v>
      </c>
      <c r="BY860">
        <v>195</v>
      </c>
      <c r="BZ860" t="s">
        <v>40</v>
      </c>
      <c r="CA860">
        <v>0.64694300000000005</v>
      </c>
      <c r="CB860">
        <v>0.86197500000000005</v>
      </c>
      <c r="CC860">
        <v>0.75894200000000001</v>
      </c>
      <c r="CD860">
        <v>0.54246899999999998</v>
      </c>
      <c r="CE860">
        <v>1.5424199999999999</v>
      </c>
      <c r="CF860" t="s">
        <v>717</v>
      </c>
      <c r="CH860">
        <v>4.3559185599999966</v>
      </c>
    </row>
    <row r="861" spans="1:86" x14ac:dyDescent="0.25">
      <c r="A861">
        <v>854</v>
      </c>
      <c r="B861" s="1">
        <v>44147</v>
      </c>
      <c r="C861" s="2">
        <v>0.50982638888888887</v>
      </c>
      <c r="D861" t="s">
        <v>39</v>
      </c>
      <c r="F861">
        <v>10.5238</v>
      </c>
      <c r="G861">
        <v>10.559799999999999</v>
      </c>
      <c r="H861">
        <v>9.2158200000000008</v>
      </c>
      <c r="I861">
        <v>6.9118599999999999</v>
      </c>
      <c r="J861">
        <v>4.8959000000000001</v>
      </c>
      <c r="K861">
        <v>3.2639300000000002</v>
      </c>
      <c r="L861">
        <v>2.7839399999999999</v>
      </c>
      <c r="M861">
        <v>1.72797</v>
      </c>
      <c r="N861">
        <v>1.9199600000000001</v>
      </c>
      <c r="O861">
        <v>1.15198</v>
      </c>
      <c r="P861">
        <v>1.6319699999999999</v>
      </c>
      <c r="Q861">
        <v>1.0559799999999999</v>
      </c>
      <c r="R861">
        <v>0.47999000000000003</v>
      </c>
      <c r="S861">
        <v>0.28799400000000003</v>
      </c>
      <c r="T861">
        <v>0.76798500000000003</v>
      </c>
      <c r="U861">
        <v>0.671987</v>
      </c>
      <c r="V861">
        <v>0.671987</v>
      </c>
      <c r="W861">
        <v>0.57598800000000006</v>
      </c>
      <c r="X861">
        <v>0.671987</v>
      </c>
      <c r="Y861">
        <v>0.28799400000000003</v>
      </c>
      <c r="Z861">
        <v>9.5998100000000003E-2</v>
      </c>
      <c r="AA861">
        <v>0.28799400000000003</v>
      </c>
      <c r="AB861">
        <v>0.28799400000000003</v>
      </c>
      <c r="AC861">
        <v>0.191996</v>
      </c>
      <c r="AD861">
        <v>9.5998100000000003E-2</v>
      </c>
      <c r="AE861">
        <v>0.191996</v>
      </c>
      <c r="AF861">
        <v>9.5998100000000003E-2</v>
      </c>
      <c r="AG861">
        <v>0</v>
      </c>
      <c r="AH861">
        <v>9.5998100000000003E-2</v>
      </c>
      <c r="AI861">
        <v>0</v>
      </c>
      <c r="AJ861">
        <v>9.5998100000000003E-2</v>
      </c>
      <c r="AK861">
        <v>0.191996</v>
      </c>
      <c r="AL861">
        <v>9.5998100000000003E-2</v>
      </c>
      <c r="AM861">
        <v>0</v>
      </c>
      <c r="AN861">
        <v>0</v>
      </c>
      <c r="AO861">
        <v>0.191996</v>
      </c>
      <c r="AP861">
        <v>9.5998100000000003E-2</v>
      </c>
      <c r="AQ861">
        <v>0</v>
      </c>
      <c r="AR861">
        <v>9.5998100000000003E-2</v>
      </c>
      <c r="AS861">
        <v>0</v>
      </c>
      <c r="AT861">
        <v>0</v>
      </c>
      <c r="AU861">
        <v>0</v>
      </c>
      <c r="AV861">
        <v>0</v>
      </c>
      <c r="AW861">
        <v>0</v>
      </c>
      <c r="AX861">
        <v>0</v>
      </c>
      <c r="AY861">
        <v>0</v>
      </c>
      <c r="AZ861">
        <v>0</v>
      </c>
      <c r="BA861">
        <v>0</v>
      </c>
      <c r="BB861">
        <v>0</v>
      </c>
      <c r="BC861">
        <v>0</v>
      </c>
      <c r="BD861">
        <v>0</v>
      </c>
      <c r="BE861">
        <v>0</v>
      </c>
      <c r="BG861">
        <v>375</v>
      </c>
      <c r="BH861">
        <v>5</v>
      </c>
      <c r="BI861">
        <v>0</v>
      </c>
      <c r="BJ861">
        <v>3</v>
      </c>
      <c r="BK861">
        <v>982.9</v>
      </c>
      <c r="BL861">
        <v>4.96</v>
      </c>
      <c r="BM861">
        <v>3.99</v>
      </c>
      <c r="BN861">
        <v>0</v>
      </c>
      <c r="BO861">
        <v>0</v>
      </c>
      <c r="BP861">
        <v>0</v>
      </c>
      <c r="BQ861">
        <v>0</v>
      </c>
      <c r="BR861">
        <v>0</v>
      </c>
      <c r="BS861">
        <v>75</v>
      </c>
      <c r="BT861">
        <v>39.200000000000003</v>
      </c>
      <c r="BU861">
        <v>2.93</v>
      </c>
      <c r="BV861">
        <v>2.823</v>
      </c>
      <c r="BW861">
        <v>26.8</v>
      </c>
      <c r="BX861">
        <v>24.1</v>
      </c>
      <c r="BY861">
        <v>195</v>
      </c>
      <c r="BZ861" t="s">
        <v>40</v>
      </c>
      <c r="CA861">
        <v>0.64416300000000004</v>
      </c>
      <c r="CB861">
        <v>0.87689300000000003</v>
      </c>
      <c r="CC861">
        <v>0.75958499999999995</v>
      </c>
      <c r="CD861">
        <v>0.54246899999999998</v>
      </c>
      <c r="CE861">
        <v>1.5587200000000001</v>
      </c>
      <c r="CF861" t="s">
        <v>718</v>
      </c>
      <c r="CH861">
        <v>4.2449175199999933</v>
      </c>
    </row>
    <row r="862" spans="1:86" x14ac:dyDescent="0.25">
      <c r="A862">
        <v>855</v>
      </c>
      <c r="B862" s="1">
        <v>44147</v>
      </c>
      <c r="C862" s="2">
        <v>0.51005787037037031</v>
      </c>
      <c r="D862" t="s">
        <v>39</v>
      </c>
      <c r="F862">
        <v>10.6798</v>
      </c>
      <c r="G862">
        <v>10.655799999999999</v>
      </c>
      <c r="H862">
        <v>9.1198200000000007</v>
      </c>
      <c r="I862">
        <v>6.7198700000000002</v>
      </c>
      <c r="J862">
        <v>5.5678900000000002</v>
      </c>
      <c r="K862">
        <v>3.3599299999999999</v>
      </c>
      <c r="L862">
        <v>1.6319699999999999</v>
      </c>
      <c r="M862">
        <v>1.43997</v>
      </c>
      <c r="N862">
        <v>1.2479800000000001</v>
      </c>
      <c r="O862">
        <v>1.3439700000000001</v>
      </c>
      <c r="P862">
        <v>1.15198</v>
      </c>
      <c r="Q862">
        <v>0.86398299999999995</v>
      </c>
      <c r="R862">
        <v>0.57598800000000006</v>
      </c>
      <c r="S862">
        <v>0.671987</v>
      </c>
      <c r="T862">
        <v>0.47999000000000003</v>
      </c>
      <c r="U862">
        <v>0.671987</v>
      </c>
      <c r="V862">
        <v>0.76798500000000003</v>
      </c>
      <c r="W862">
        <v>0.47999000000000003</v>
      </c>
      <c r="X862">
        <v>0.191996</v>
      </c>
      <c r="Y862">
        <v>0.28799400000000003</v>
      </c>
      <c r="Z862">
        <v>0.28799400000000003</v>
      </c>
      <c r="AA862">
        <v>9.5998100000000003E-2</v>
      </c>
      <c r="AB862">
        <v>0</v>
      </c>
      <c r="AC862">
        <v>9.5998100000000003E-2</v>
      </c>
      <c r="AD862">
        <v>0.28799400000000003</v>
      </c>
      <c r="AE862">
        <v>0.191996</v>
      </c>
      <c r="AF862">
        <v>9.5998100000000003E-2</v>
      </c>
      <c r="AG862">
        <v>9.5998100000000003E-2</v>
      </c>
      <c r="AH862">
        <v>0.191996</v>
      </c>
      <c r="AI862">
        <v>0</v>
      </c>
      <c r="AJ862">
        <v>0</v>
      </c>
      <c r="AK862">
        <v>9.5998100000000003E-2</v>
      </c>
      <c r="AL862">
        <v>0</v>
      </c>
      <c r="AM862">
        <v>0</v>
      </c>
      <c r="AN862">
        <v>0</v>
      </c>
      <c r="AO862">
        <v>0</v>
      </c>
      <c r="AP862">
        <v>0</v>
      </c>
      <c r="AQ862">
        <v>0</v>
      </c>
      <c r="AR862">
        <v>0</v>
      </c>
      <c r="AS862">
        <v>0</v>
      </c>
      <c r="AT862">
        <v>0</v>
      </c>
      <c r="AU862">
        <v>0</v>
      </c>
      <c r="AV862">
        <v>0</v>
      </c>
      <c r="AW862">
        <v>0</v>
      </c>
      <c r="AX862">
        <v>0</v>
      </c>
      <c r="AY862">
        <v>0</v>
      </c>
      <c r="AZ862">
        <v>0</v>
      </c>
      <c r="BA862">
        <v>0</v>
      </c>
      <c r="BB862">
        <v>0</v>
      </c>
      <c r="BC862">
        <v>0</v>
      </c>
      <c r="BD862">
        <v>0</v>
      </c>
      <c r="BE862">
        <v>0</v>
      </c>
      <c r="BG862">
        <v>367</v>
      </c>
      <c r="BH862">
        <v>5</v>
      </c>
      <c r="BI862">
        <v>0</v>
      </c>
      <c r="BJ862">
        <v>3</v>
      </c>
      <c r="BK862">
        <v>982</v>
      </c>
      <c r="BL862">
        <v>4.97</v>
      </c>
      <c r="BM862">
        <v>3.98</v>
      </c>
      <c r="BN862">
        <v>0</v>
      </c>
      <c r="BO862">
        <v>0</v>
      </c>
      <c r="BP862">
        <v>0</v>
      </c>
      <c r="BQ862">
        <v>0</v>
      </c>
      <c r="BR862">
        <v>0</v>
      </c>
      <c r="BS862">
        <v>75</v>
      </c>
      <c r="BT862">
        <v>39.200000000000003</v>
      </c>
      <c r="BU862">
        <v>2.91</v>
      </c>
      <c r="BV862">
        <v>2.8239999999999998</v>
      </c>
      <c r="BW862">
        <v>26.8</v>
      </c>
      <c r="BX862">
        <v>24.1</v>
      </c>
      <c r="BY862">
        <v>195</v>
      </c>
      <c r="BZ862" t="s">
        <v>40</v>
      </c>
      <c r="CA862">
        <v>0.635301</v>
      </c>
      <c r="CB862">
        <v>0.80211100000000002</v>
      </c>
      <c r="CC862">
        <v>0.72844200000000003</v>
      </c>
      <c r="CD862">
        <v>0.54246899999999998</v>
      </c>
      <c r="CE862">
        <v>1.4647300000000001</v>
      </c>
      <c r="CF862" t="s">
        <v>719</v>
      </c>
      <c r="CH862">
        <v>4.1909197999999961</v>
      </c>
    </row>
    <row r="863" spans="1:86" x14ac:dyDescent="0.25">
      <c r="A863">
        <v>856</v>
      </c>
      <c r="B863" s="1">
        <v>44147</v>
      </c>
      <c r="C863" s="2">
        <v>0.51028935185185187</v>
      </c>
      <c r="D863" t="s">
        <v>39</v>
      </c>
      <c r="F863">
        <v>10.4278</v>
      </c>
      <c r="G863">
        <v>10.271800000000001</v>
      </c>
      <c r="H863">
        <v>7.4878499999999999</v>
      </c>
      <c r="I863">
        <v>7.58385</v>
      </c>
      <c r="J863">
        <v>6.43187</v>
      </c>
      <c r="K863">
        <v>4.1279199999999996</v>
      </c>
      <c r="L863">
        <v>3.4559299999999999</v>
      </c>
      <c r="M863">
        <v>1.72797</v>
      </c>
      <c r="N863">
        <v>0.95998099999999997</v>
      </c>
      <c r="O863">
        <v>1.3439700000000001</v>
      </c>
      <c r="P863">
        <v>0.76798500000000003</v>
      </c>
      <c r="Q863">
        <v>1.3439700000000001</v>
      </c>
      <c r="R863">
        <v>0.57598800000000006</v>
      </c>
      <c r="S863">
        <v>0.76798500000000003</v>
      </c>
      <c r="T863">
        <v>0.76798500000000003</v>
      </c>
      <c r="U863">
        <v>0.28799400000000003</v>
      </c>
      <c r="V863">
        <v>0.383992</v>
      </c>
      <c r="W863">
        <v>0.383992</v>
      </c>
      <c r="X863">
        <v>0.57598800000000006</v>
      </c>
      <c r="Y863">
        <v>0.383992</v>
      </c>
      <c r="Z863">
        <v>0.57598800000000006</v>
      </c>
      <c r="AA863">
        <v>0.191996</v>
      </c>
      <c r="AB863">
        <v>9.5998100000000003E-2</v>
      </c>
      <c r="AC863">
        <v>9.5998100000000003E-2</v>
      </c>
      <c r="AD863">
        <v>0.383992</v>
      </c>
      <c r="AE863">
        <v>9.5998100000000003E-2</v>
      </c>
      <c r="AF863">
        <v>0.191996</v>
      </c>
      <c r="AG863">
        <v>0.383992</v>
      </c>
      <c r="AH863">
        <v>0</v>
      </c>
      <c r="AI863">
        <v>9.5998100000000003E-2</v>
      </c>
      <c r="AJ863">
        <v>9.5998100000000003E-2</v>
      </c>
      <c r="AK863">
        <v>0</v>
      </c>
      <c r="AL863">
        <v>0</v>
      </c>
      <c r="AM863">
        <v>9.5998100000000003E-2</v>
      </c>
      <c r="AN863">
        <v>9.5998100000000003E-2</v>
      </c>
      <c r="AO863">
        <v>9.5998100000000003E-2</v>
      </c>
      <c r="AP863">
        <v>0</v>
      </c>
      <c r="AQ863">
        <v>0</v>
      </c>
      <c r="AR863">
        <v>0</v>
      </c>
      <c r="AS863">
        <v>0</v>
      </c>
      <c r="AT863">
        <v>0</v>
      </c>
      <c r="AU863">
        <v>0</v>
      </c>
      <c r="AV863">
        <v>0</v>
      </c>
      <c r="AW863">
        <v>0</v>
      </c>
      <c r="AX863">
        <v>0</v>
      </c>
      <c r="AY863">
        <v>0</v>
      </c>
      <c r="AZ863">
        <v>0</v>
      </c>
      <c r="BA863">
        <v>0</v>
      </c>
      <c r="BB863">
        <v>0</v>
      </c>
      <c r="BC863">
        <v>0</v>
      </c>
      <c r="BD863">
        <v>0</v>
      </c>
      <c r="BE863">
        <v>0</v>
      </c>
      <c r="BG863">
        <v>366</v>
      </c>
      <c r="BH863">
        <v>6</v>
      </c>
      <c r="BI863">
        <v>0</v>
      </c>
      <c r="BJ863">
        <v>3</v>
      </c>
      <c r="BK863">
        <v>982</v>
      </c>
      <c r="BL863">
        <v>4.97</v>
      </c>
      <c r="BM863">
        <v>3.99</v>
      </c>
      <c r="BN863">
        <v>0</v>
      </c>
      <c r="BO863">
        <v>0</v>
      </c>
      <c r="BP863">
        <v>0</v>
      </c>
      <c r="BQ863">
        <v>0</v>
      </c>
      <c r="BR863">
        <v>0</v>
      </c>
      <c r="BS863">
        <v>75</v>
      </c>
      <c r="BT863">
        <v>39.200000000000003</v>
      </c>
      <c r="BU863">
        <v>2.911</v>
      </c>
      <c r="BV863">
        <v>2.8239999999999998</v>
      </c>
      <c r="BW863">
        <v>26.8</v>
      </c>
      <c r="BX863">
        <v>24.1</v>
      </c>
      <c r="BY863">
        <v>195</v>
      </c>
      <c r="BZ863" t="s">
        <v>40</v>
      </c>
      <c r="CA863">
        <v>0.65522899999999995</v>
      </c>
      <c r="CB863">
        <v>0.86055499999999996</v>
      </c>
      <c r="CC863">
        <v>0.75753499999999996</v>
      </c>
      <c r="CD863">
        <v>0.54246899999999998</v>
      </c>
      <c r="CE863">
        <v>1.5335700000000001</v>
      </c>
      <c r="CF863" t="s">
        <v>720</v>
      </c>
      <c r="CH863">
        <v>4.2359170999999947</v>
      </c>
    </row>
    <row r="864" spans="1:86" x14ac:dyDescent="0.25">
      <c r="A864">
        <v>857</v>
      </c>
      <c r="B864" s="1">
        <v>44147</v>
      </c>
      <c r="C864" s="2">
        <v>0.51052083333333331</v>
      </c>
      <c r="D864" t="s">
        <v>39</v>
      </c>
      <c r="F864">
        <v>9.9238</v>
      </c>
      <c r="G864">
        <v>9.1198200000000007</v>
      </c>
      <c r="H864">
        <v>8.4478299999999997</v>
      </c>
      <c r="I864">
        <v>7.58385</v>
      </c>
      <c r="J864">
        <v>5.9518800000000001</v>
      </c>
      <c r="K864">
        <v>4.2239199999999997</v>
      </c>
      <c r="L864">
        <v>2.5919500000000002</v>
      </c>
      <c r="M864">
        <v>2.39995</v>
      </c>
      <c r="N864">
        <v>1.3439700000000001</v>
      </c>
      <c r="O864">
        <v>1.15198</v>
      </c>
      <c r="P864">
        <v>0.57598800000000006</v>
      </c>
      <c r="Q864">
        <v>0.28799400000000003</v>
      </c>
      <c r="R864">
        <v>0.76798500000000003</v>
      </c>
      <c r="S864">
        <v>0.57598800000000006</v>
      </c>
      <c r="T864">
        <v>0.57598800000000006</v>
      </c>
      <c r="U864">
        <v>0.76798500000000003</v>
      </c>
      <c r="V864">
        <v>0.47999000000000003</v>
      </c>
      <c r="W864">
        <v>0.28799400000000003</v>
      </c>
      <c r="X864">
        <v>0.57598800000000006</v>
      </c>
      <c r="Y864">
        <v>0.191996</v>
      </c>
      <c r="Z864">
        <v>9.5998100000000003E-2</v>
      </c>
      <c r="AA864">
        <v>0.191996</v>
      </c>
      <c r="AB864">
        <v>0.28799400000000003</v>
      </c>
      <c r="AC864">
        <v>0.28799400000000003</v>
      </c>
      <c r="AD864">
        <v>9.5998100000000003E-2</v>
      </c>
      <c r="AE864">
        <v>9.5998100000000003E-2</v>
      </c>
      <c r="AF864">
        <v>0</v>
      </c>
      <c r="AG864">
        <v>0.47999000000000003</v>
      </c>
      <c r="AH864">
        <v>0.191996</v>
      </c>
      <c r="AI864">
        <v>9.5998100000000003E-2</v>
      </c>
      <c r="AJ864">
        <v>0</v>
      </c>
      <c r="AK864">
        <v>9.5998100000000003E-2</v>
      </c>
      <c r="AL864">
        <v>0</v>
      </c>
      <c r="AM864">
        <v>0</v>
      </c>
      <c r="AN864">
        <v>0</v>
      </c>
      <c r="AO864">
        <v>0</v>
      </c>
      <c r="AP864">
        <v>0</v>
      </c>
      <c r="AQ864">
        <v>0</v>
      </c>
      <c r="AR864">
        <v>0</v>
      </c>
      <c r="AS864">
        <v>0</v>
      </c>
      <c r="AT864">
        <v>0</v>
      </c>
      <c r="AU864">
        <v>0</v>
      </c>
      <c r="AV864">
        <v>0</v>
      </c>
      <c r="AW864">
        <v>0</v>
      </c>
      <c r="AX864">
        <v>0</v>
      </c>
      <c r="AY864">
        <v>0</v>
      </c>
      <c r="AZ864">
        <v>0</v>
      </c>
      <c r="BA864">
        <v>0</v>
      </c>
      <c r="BB864">
        <v>0</v>
      </c>
      <c r="BC864">
        <v>0</v>
      </c>
      <c r="BD864">
        <v>0</v>
      </c>
      <c r="BE864">
        <v>0</v>
      </c>
      <c r="BG864">
        <v>368</v>
      </c>
      <c r="BH864">
        <v>2</v>
      </c>
      <c r="BI864">
        <v>0</v>
      </c>
      <c r="BJ864">
        <v>3</v>
      </c>
      <c r="BK864">
        <v>982</v>
      </c>
      <c r="BL864">
        <v>4.96</v>
      </c>
      <c r="BM864">
        <v>3.99</v>
      </c>
      <c r="BN864">
        <v>0</v>
      </c>
      <c r="BO864">
        <v>0</v>
      </c>
      <c r="BP864">
        <v>0</v>
      </c>
      <c r="BQ864">
        <v>0</v>
      </c>
      <c r="BR864">
        <v>0</v>
      </c>
      <c r="BS864">
        <v>75</v>
      </c>
      <c r="BT864">
        <v>39.200000000000003</v>
      </c>
      <c r="BU864">
        <v>2.91</v>
      </c>
      <c r="BV864">
        <v>2.8250000000000002</v>
      </c>
      <c r="BW864">
        <v>26.9</v>
      </c>
      <c r="BX864">
        <v>24.6</v>
      </c>
      <c r="BY864">
        <v>195</v>
      </c>
      <c r="BZ864" t="s">
        <v>40</v>
      </c>
      <c r="CA864">
        <v>0.64837400000000001</v>
      </c>
      <c r="CB864">
        <v>0.82645900000000005</v>
      </c>
      <c r="CC864">
        <v>0.74198299999999995</v>
      </c>
      <c r="CD864">
        <v>0.54246899999999998</v>
      </c>
      <c r="CE864">
        <v>1.48926</v>
      </c>
      <c r="CF864" t="s">
        <v>721</v>
      </c>
      <c r="CH864">
        <v>4.0379178199999979</v>
      </c>
    </row>
    <row r="865" spans="1:86" x14ac:dyDescent="0.25">
      <c r="A865">
        <v>858</v>
      </c>
      <c r="B865" s="1">
        <v>44147</v>
      </c>
      <c r="C865" s="2">
        <v>0.51075231481481487</v>
      </c>
      <c r="D865" t="s">
        <v>39</v>
      </c>
      <c r="F865">
        <v>10.4758</v>
      </c>
      <c r="G865">
        <v>10.751799999999999</v>
      </c>
      <c r="H865">
        <v>7.7758399999999996</v>
      </c>
      <c r="I865">
        <v>7.00786</v>
      </c>
      <c r="J865">
        <v>5.1839000000000004</v>
      </c>
      <c r="K865">
        <v>4.0319200000000004</v>
      </c>
      <c r="L865">
        <v>3.55193</v>
      </c>
      <c r="M865">
        <v>2.7839399999999999</v>
      </c>
      <c r="N865">
        <v>2.0159600000000002</v>
      </c>
      <c r="O865">
        <v>1.43997</v>
      </c>
      <c r="P865">
        <v>1.0559799999999999</v>
      </c>
      <c r="Q865">
        <v>0.86398299999999995</v>
      </c>
      <c r="R865">
        <v>1.15198</v>
      </c>
      <c r="S865">
        <v>0.95998099999999997</v>
      </c>
      <c r="T865">
        <v>0.671987</v>
      </c>
      <c r="U865">
        <v>0.671987</v>
      </c>
      <c r="V865">
        <v>0.671987</v>
      </c>
      <c r="W865">
        <v>0.28799400000000003</v>
      </c>
      <c r="X865">
        <v>0.671987</v>
      </c>
      <c r="Y865">
        <v>0.191996</v>
      </c>
      <c r="Z865">
        <v>0.383992</v>
      </c>
      <c r="AA865">
        <v>0.28799400000000003</v>
      </c>
      <c r="AB865">
        <v>0.191996</v>
      </c>
      <c r="AC865">
        <v>9.5998100000000003E-2</v>
      </c>
      <c r="AD865">
        <v>0.191996</v>
      </c>
      <c r="AE865">
        <v>0.191996</v>
      </c>
      <c r="AF865">
        <v>9.5998100000000003E-2</v>
      </c>
      <c r="AG865">
        <v>0.191996</v>
      </c>
      <c r="AH865">
        <v>9.5998100000000003E-2</v>
      </c>
      <c r="AI865">
        <v>9.5998100000000003E-2</v>
      </c>
      <c r="AJ865">
        <v>9.5998100000000003E-2</v>
      </c>
      <c r="AK865">
        <v>9.5998100000000003E-2</v>
      </c>
      <c r="AL865">
        <v>9.5998100000000003E-2</v>
      </c>
      <c r="AM865">
        <v>9.5998100000000003E-2</v>
      </c>
      <c r="AN865">
        <v>0</v>
      </c>
      <c r="AO865">
        <v>0</v>
      </c>
      <c r="AP865">
        <v>0</v>
      </c>
      <c r="AQ865">
        <v>0</v>
      </c>
      <c r="AR865">
        <v>9.5998100000000003E-2</v>
      </c>
      <c r="AS865">
        <v>0</v>
      </c>
      <c r="AT865">
        <v>0</v>
      </c>
      <c r="AU865">
        <v>0</v>
      </c>
      <c r="AV865">
        <v>0</v>
      </c>
      <c r="AW865">
        <v>0</v>
      </c>
      <c r="AX865">
        <v>0</v>
      </c>
      <c r="AY865">
        <v>0</v>
      </c>
      <c r="AZ865">
        <v>0</v>
      </c>
      <c r="BA865">
        <v>0</v>
      </c>
      <c r="BB865">
        <v>0</v>
      </c>
      <c r="BC865">
        <v>0</v>
      </c>
      <c r="BD865">
        <v>0</v>
      </c>
      <c r="BE865">
        <v>0</v>
      </c>
      <c r="BG865">
        <v>369</v>
      </c>
      <c r="BH865">
        <v>2</v>
      </c>
      <c r="BI865">
        <v>0</v>
      </c>
      <c r="BJ865">
        <v>3</v>
      </c>
      <c r="BK865">
        <v>982</v>
      </c>
      <c r="BL865">
        <v>4.97</v>
      </c>
      <c r="BM865">
        <v>3.99</v>
      </c>
      <c r="BN865">
        <v>0</v>
      </c>
      <c r="BO865">
        <v>0</v>
      </c>
      <c r="BP865">
        <v>0</v>
      </c>
      <c r="BQ865">
        <v>0</v>
      </c>
      <c r="BR865">
        <v>0</v>
      </c>
      <c r="BS865">
        <v>75</v>
      </c>
      <c r="BT865">
        <v>39.200000000000003</v>
      </c>
      <c r="BU865">
        <v>2.907</v>
      </c>
      <c r="BV865">
        <v>2.8220000000000001</v>
      </c>
      <c r="BW865">
        <v>26.9</v>
      </c>
      <c r="BX865">
        <v>24.6</v>
      </c>
      <c r="BY865">
        <v>195</v>
      </c>
      <c r="BZ865" t="s">
        <v>40</v>
      </c>
      <c r="CA865">
        <v>0.66371800000000003</v>
      </c>
      <c r="CB865">
        <v>0.86833700000000003</v>
      </c>
      <c r="CC865">
        <v>0.76661100000000004</v>
      </c>
      <c r="CD865">
        <v>0.54246899999999998</v>
      </c>
      <c r="CE865">
        <v>1.5279199999999999</v>
      </c>
      <c r="CF865" t="s">
        <v>694</v>
      </c>
      <c r="CH865">
        <v>4.3079162999999951</v>
      </c>
    </row>
    <row r="866" spans="1:86" x14ac:dyDescent="0.25">
      <c r="A866">
        <v>859</v>
      </c>
      <c r="B866" s="1">
        <v>44147</v>
      </c>
      <c r="C866" s="2">
        <v>0.51098379629629631</v>
      </c>
      <c r="D866" t="s">
        <v>39</v>
      </c>
      <c r="F866">
        <v>9.8277999999999999</v>
      </c>
      <c r="G866">
        <v>8.5438299999999998</v>
      </c>
      <c r="H866">
        <v>9.5998099999999997</v>
      </c>
      <c r="I866">
        <v>7.3918499999999998</v>
      </c>
      <c r="J866">
        <v>5.1839000000000004</v>
      </c>
      <c r="K866">
        <v>4.7999000000000001</v>
      </c>
      <c r="L866">
        <v>2.5919500000000002</v>
      </c>
      <c r="M866">
        <v>2.7839399999999999</v>
      </c>
      <c r="N866">
        <v>2.0159600000000002</v>
      </c>
      <c r="O866">
        <v>0.671987</v>
      </c>
      <c r="P866">
        <v>0.76798500000000003</v>
      </c>
      <c r="Q866">
        <v>0.671987</v>
      </c>
      <c r="R866">
        <v>0.57598800000000006</v>
      </c>
      <c r="S866">
        <v>0.86398299999999995</v>
      </c>
      <c r="T866">
        <v>0.57598800000000006</v>
      </c>
      <c r="U866">
        <v>0.86398299999999995</v>
      </c>
      <c r="V866">
        <v>0.47999000000000003</v>
      </c>
      <c r="W866">
        <v>0.47999000000000003</v>
      </c>
      <c r="X866">
        <v>0.671987</v>
      </c>
      <c r="Y866">
        <v>0.383992</v>
      </c>
      <c r="Z866">
        <v>9.5998100000000003E-2</v>
      </c>
      <c r="AA866">
        <v>0.191996</v>
      </c>
      <c r="AB866">
        <v>0.28799400000000003</v>
      </c>
      <c r="AC866">
        <v>0.57598800000000006</v>
      </c>
      <c r="AD866">
        <v>0</v>
      </c>
      <c r="AE866">
        <v>0.28799400000000003</v>
      </c>
      <c r="AF866">
        <v>0.383992</v>
      </c>
      <c r="AG866">
        <v>9.5998100000000003E-2</v>
      </c>
      <c r="AH866">
        <v>0.28799400000000003</v>
      </c>
      <c r="AI866">
        <v>0</v>
      </c>
      <c r="AJ866">
        <v>0.28799400000000003</v>
      </c>
      <c r="AK866">
        <v>9.5998100000000003E-2</v>
      </c>
      <c r="AL866">
        <v>9.5998100000000003E-2</v>
      </c>
      <c r="AM866">
        <v>0</v>
      </c>
      <c r="AN866">
        <v>0</v>
      </c>
      <c r="AO866">
        <v>0</v>
      </c>
      <c r="AP866">
        <v>0</v>
      </c>
      <c r="AQ866">
        <v>0</v>
      </c>
      <c r="AR866">
        <v>0</v>
      </c>
      <c r="AS866">
        <v>0</v>
      </c>
      <c r="AT866">
        <v>0</v>
      </c>
      <c r="AU866">
        <v>0</v>
      </c>
      <c r="AV866">
        <v>0</v>
      </c>
      <c r="AW866">
        <v>0</v>
      </c>
      <c r="AX866">
        <v>0</v>
      </c>
      <c r="AY866">
        <v>0</v>
      </c>
      <c r="AZ866">
        <v>0</v>
      </c>
      <c r="BA866">
        <v>0</v>
      </c>
      <c r="BB866">
        <v>0</v>
      </c>
      <c r="BC866">
        <v>0</v>
      </c>
      <c r="BD866">
        <v>0</v>
      </c>
      <c r="BE866">
        <v>0</v>
      </c>
      <c r="BG866">
        <v>361</v>
      </c>
      <c r="BH866">
        <v>5</v>
      </c>
      <c r="BI866">
        <v>0</v>
      </c>
      <c r="BJ866">
        <v>3</v>
      </c>
      <c r="BK866">
        <v>982.6</v>
      </c>
      <c r="BL866">
        <v>4.97</v>
      </c>
      <c r="BM866">
        <v>3.98</v>
      </c>
      <c r="BN866">
        <v>0</v>
      </c>
      <c r="BO866">
        <v>0</v>
      </c>
      <c r="BP866">
        <v>0</v>
      </c>
      <c r="BQ866">
        <v>0</v>
      </c>
      <c r="BR866">
        <v>0</v>
      </c>
      <c r="BS866">
        <v>75</v>
      </c>
      <c r="BT866">
        <v>39.200000000000003</v>
      </c>
      <c r="BU866">
        <v>2.9209999999999998</v>
      </c>
      <c r="BV866">
        <v>2.8220000000000001</v>
      </c>
      <c r="BW866">
        <v>26.9</v>
      </c>
      <c r="BX866">
        <v>24.1</v>
      </c>
      <c r="BY866">
        <v>195</v>
      </c>
      <c r="BZ866" t="s">
        <v>40</v>
      </c>
      <c r="CA866">
        <v>0.65698400000000001</v>
      </c>
      <c r="CB866">
        <v>0.87952900000000001</v>
      </c>
      <c r="CC866">
        <v>0.77075899999999997</v>
      </c>
      <c r="CD866">
        <v>0.58294199999999996</v>
      </c>
      <c r="CE866">
        <v>1.55399</v>
      </c>
      <c r="CF866" t="s">
        <v>700</v>
      </c>
      <c r="CH866">
        <v>4.1009174199999965</v>
      </c>
    </row>
    <row r="867" spans="1:86" x14ac:dyDescent="0.25">
      <c r="A867">
        <v>860</v>
      </c>
      <c r="B867" s="1">
        <v>44147</v>
      </c>
      <c r="C867" s="2">
        <v>0.51121527777777775</v>
      </c>
      <c r="D867" t="s">
        <v>39</v>
      </c>
      <c r="F867">
        <v>5.4718900000000001</v>
      </c>
      <c r="G867">
        <v>5.7598799999999999</v>
      </c>
      <c r="H867">
        <v>6.0478800000000001</v>
      </c>
      <c r="I867">
        <v>4.5119100000000003</v>
      </c>
      <c r="J867">
        <v>4.1279199999999996</v>
      </c>
      <c r="K867">
        <v>2.3039499999999999</v>
      </c>
      <c r="L867">
        <v>1.15198</v>
      </c>
      <c r="M867">
        <v>0.57598800000000006</v>
      </c>
      <c r="N867">
        <v>0.95998099999999997</v>
      </c>
      <c r="O867">
        <v>0.86398299999999995</v>
      </c>
      <c r="P867">
        <v>0.76798500000000003</v>
      </c>
      <c r="Q867">
        <v>0.383992</v>
      </c>
      <c r="R867">
        <v>0.47999000000000003</v>
      </c>
      <c r="S867">
        <v>9.5998100000000003E-2</v>
      </c>
      <c r="T867">
        <v>0.191996</v>
      </c>
      <c r="U867">
        <v>9.5998100000000003E-2</v>
      </c>
      <c r="V867">
        <v>9.5998100000000003E-2</v>
      </c>
      <c r="W867">
        <v>0.191996</v>
      </c>
      <c r="X867">
        <v>9.5998100000000003E-2</v>
      </c>
      <c r="Y867">
        <v>9.5998100000000003E-2</v>
      </c>
      <c r="Z867">
        <v>0</v>
      </c>
      <c r="AA867">
        <v>9.5998100000000003E-2</v>
      </c>
      <c r="AB867">
        <v>0</v>
      </c>
      <c r="AC867">
        <v>0</v>
      </c>
      <c r="AD867">
        <v>0</v>
      </c>
      <c r="AE867">
        <v>0</v>
      </c>
      <c r="AF867">
        <v>0</v>
      </c>
      <c r="AG867">
        <v>0</v>
      </c>
      <c r="AH867">
        <v>0.191996</v>
      </c>
      <c r="AI867">
        <v>0</v>
      </c>
      <c r="AJ867">
        <v>0</v>
      </c>
      <c r="AK867">
        <v>0</v>
      </c>
      <c r="AL867">
        <v>0</v>
      </c>
      <c r="AM867">
        <v>0</v>
      </c>
      <c r="AN867">
        <v>0</v>
      </c>
      <c r="AO867">
        <v>0</v>
      </c>
      <c r="AP867">
        <v>0</v>
      </c>
      <c r="AQ867">
        <v>0</v>
      </c>
      <c r="AR867">
        <v>0</v>
      </c>
      <c r="AS867">
        <v>0</v>
      </c>
      <c r="AT867">
        <v>0</v>
      </c>
      <c r="AU867">
        <v>0</v>
      </c>
      <c r="AV867">
        <v>0</v>
      </c>
      <c r="AW867">
        <v>0</v>
      </c>
      <c r="AX867">
        <v>0</v>
      </c>
      <c r="AY867">
        <v>0</v>
      </c>
      <c r="AZ867">
        <v>0</v>
      </c>
      <c r="BA867">
        <v>0</v>
      </c>
      <c r="BB867">
        <v>0</v>
      </c>
      <c r="BC867">
        <v>0</v>
      </c>
      <c r="BD867">
        <v>0</v>
      </c>
      <c r="BE867">
        <v>0</v>
      </c>
      <c r="BG867">
        <v>215</v>
      </c>
      <c r="BH867">
        <v>0</v>
      </c>
      <c r="BI867">
        <v>0</v>
      </c>
      <c r="BJ867">
        <v>1</v>
      </c>
      <c r="BK867">
        <v>955.3</v>
      </c>
      <c r="BL867">
        <v>5</v>
      </c>
      <c r="BM867">
        <v>3.99</v>
      </c>
      <c r="BN867">
        <v>0</v>
      </c>
      <c r="BO867">
        <v>0</v>
      </c>
      <c r="BP867">
        <v>0</v>
      </c>
      <c r="BQ867">
        <v>0</v>
      </c>
      <c r="BR867">
        <v>0</v>
      </c>
      <c r="BS867">
        <v>75</v>
      </c>
      <c r="BT867">
        <v>39.200000000000003</v>
      </c>
      <c r="BU867">
        <v>2.919</v>
      </c>
      <c r="BV867">
        <v>3.1190000000000002</v>
      </c>
      <c r="BW867">
        <v>26.9</v>
      </c>
      <c r="BX867">
        <v>24.6</v>
      </c>
      <c r="BY867">
        <v>195</v>
      </c>
      <c r="BZ867" t="s">
        <v>40</v>
      </c>
      <c r="CA867">
        <v>0.63204400000000005</v>
      </c>
      <c r="CB867">
        <v>0.72608700000000004</v>
      </c>
      <c r="CC867">
        <v>0.68706</v>
      </c>
      <c r="CD867">
        <v>0.58294199999999996</v>
      </c>
      <c r="CE867">
        <v>1.3346100000000001</v>
      </c>
      <c r="CF867" t="s">
        <v>722</v>
      </c>
      <c r="CH867">
        <v>2.2769506800000001</v>
      </c>
    </row>
    <row r="868" spans="1:86" x14ac:dyDescent="0.25">
      <c r="A868">
        <v>861</v>
      </c>
      <c r="B868" s="1">
        <v>44147</v>
      </c>
      <c r="C868" s="2">
        <v>0.5114467592592592</v>
      </c>
      <c r="D868" t="s">
        <v>39</v>
      </c>
      <c r="F868">
        <v>7.4758500000000003</v>
      </c>
      <c r="G868">
        <v>7.1038600000000001</v>
      </c>
      <c r="H868">
        <v>6.1438800000000002</v>
      </c>
      <c r="I868">
        <v>5.4718900000000001</v>
      </c>
      <c r="J868">
        <v>3.7439300000000002</v>
      </c>
      <c r="K868">
        <v>2.39995</v>
      </c>
      <c r="L868">
        <v>1.9199600000000001</v>
      </c>
      <c r="M868">
        <v>1.82396</v>
      </c>
      <c r="N868">
        <v>0.86398299999999995</v>
      </c>
      <c r="O868">
        <v>0.671987</v>
      </c>
      <c r="P868">
        <v>0.86398299999999995</v>
      </c>
      <c r="Q868">
        <v>0.671987</v>
      </c>
      <c r="R868">
        <v>0.191996</v>
      </c>
      <c r="S868">
        <v>0.28799400000000003</v>
      </c>
      <c r="T868">
        <v>0.28799400000000003</v>
      </c>
      <c r="U868">
        <v>9.5998100000000003E-2</v>
      </c>
      <c r="V868">
        <v>9.5998100000000003E-2</v>
      </c>
      <c r="W868">
        <v>0</v>
      </c>
      <c r="X868">
        <v>0.191996</v>
      </c>
      <c r="Y868">
        <v>0</v>
      </c>
      <c r="Z868">
        <v>9.5998100000000003E-2</v>
      </c>
      <c r="AA868">
        <v>0</v>
      </c>
      <c r="AB868">
        <v>0</v>
      </c>
      <c r="AC868">
        <v>0</v>
      </c>
      <c r="AD868">
        <v>0</v>
      </c>
      <c r="AE868">
        <v>0</v>
      </c>
      <c r="AF868">
        <v>0</v>
      </c>
      <c r="AG868">
        <v>0</v>
      </c>
      <c r="AH868">
        <v>0</v>
      </c>
      <c r="AI868">
        <v>0</v>
      </c>
      <c r="AJ868">
        <v>0</v>
      </c>
      <c r="AK868">
        <v>0</v>
      </c>
      <c r="AL868">
        <v>0</v>
      </c>
      <c r="AM868">
        <v>0</v>
      </c>
      <c r="AN868">
        <v>0</v>
      </c>
      <c r="AO868">
        <v>0</v>
      </c>
      <c r="AP868">
        <v>0</v>
      </c>
      <c r="AQ868">
        <v>0</v>
      </c>
      <c r="AR868">
        <v>0</v>
      </c>
      <c r="AS868">
        <v>0</v>
      </c>
      <c r="AT868">
        <v>0</v>
      </c>
      <c r="AU868">
        <v>0</v>
      </c>
      <c r="AV868">
        <v>0</v>
      </c>
      <c r="AW868">
        <v>0</v>
      </c>
      <c r="AX868">
        <v>0</v>
      </c>
      <c r="AY868">
        <v>0</v>
      </c>
      <c r="AZ868">
        <v>0</v>
      </c>
      <c r="BA868">
        <v>0</v>
      </c>
      <c r="BB868">
        <v>0</v>
      </c>
      <c r="BC868">
        <v>0</v>
      </c>
      <c r="BD868">
        <v>0</v>
      </c>
      <c r="BE868">
        <v>0</v>
      </c>
      <c r="BG868">
        <v>278</v>
      </c>
      <c r="BH868">
        <v>0</v>
      </c>
      <c r="BI868">
        <v>0</v>
      </c>
      <c r="BJ868">
        <v>2</v>
      </c>
      <c r="BK868">
        <v>950.3</v>
      </c>
      <c r="BL868">
        <v>4.9800000000000004</v>
      </c>
      <c r="BM868">
        <v>4</v>
      </c>
      <c r="BN868">
        <v>0</v>
      </c>
      <c r="BO868">
        <v>0</v>
      </c>
      <c r="BP868">
        <v>0</v>
      </c>
      <c r="BQ868">
        <v>0</v>
      </c>
      <c r="BR868">
        <v>0</v>
      </c>
      <c r="BS868">
        <v>75</v>
      </c>
      <c r="BT868">
        <v>39.200000000000003</v>
      </c>
      <c r="BU868">
        <v>2.9020000000000001</v>
      </c>
      <c r="BV868">
        <v>3.1219999999999999</v>
      </c>
      <c r="BW868">
        <v>26.9</v>
      </c>
      <c r="BX868">
        <v>24.6</v>
      </c>
      <c r="BY868">
        <v>195</v>
      </c>
      <c r="BZ868" t="s">
        <v>40</v>
      </c>
      <c r="CA868">
        <v>0.63120200000000004</v>
      </c>
      <c r="CB868">
        <v>0.70021199999999995</v>
      </c>
      <c r="CC868">
        <v>0.67727800000000005</v>
      </c>
      <c r="CD868">
        <v>0.54246899999999998</v>
      </c>
      <c r="CE868">
        <v>1.27152</v>
      </c>
      <c r="CF868" t="s">
        <v>723</v>
      </c>
      <c r="CH868">
        <v>2.8979406200000004</v>
      </c>
    </row>
    <row r="869" spans="1:86" x14ac:dyDescent="0.25">
      <c r="A869">
        <v>862</v>
      </c>
      <c r="B869" s="1">
        <v>44147</v>
      </c>
      <c r="C869" s="2">
        <v>0.51167824074074075</v>
      </c>
      <c r="D869" t="s">
        <v>39</v>
      </c>
      <c r="F869">
        <v>6.3598699999999999</v>
      </c>
      <c r="G869">
        <v>5.3758900000000001</v>
      </c>
      <c r="H869">
        <v>5.27989</v>
      </c>
      <c r="I869">
        <v>4.9919000000000002</v>
      </c>
      <c r="J869">
        <v>3.4559299999999999</v>
      </c>
      <c r="K869">
        <v>2.8799399999999999</v>
      </c>
      <c r="L869">
        <v>1.82396</v>
      </c>
      <c r="M869">
        <v>1.72797</v>
      </c>
      <c r="N869">
        <v>0.671987</v>
      </c>
      <c r="O869">
        <v>0.57598800000000006</v>
      </c>
      <c r="P869">
        <v>0.76798500000000003</v>
      </c>
      <c r="Q869">
        <v>9.5998100000000003E-2</v>
      </c>
      <c r="R869">
        <v>0.191996</v>
      </c>
      <c r="S869">
        <v>0.191996</v>
      </c>
      <c r="T869">
        <v>0.191996</v>
      </c>
      <c r="U869">
        <v>0.191996</v>
      </c>
      <c r="V869">
        <v>9.5998100000000003E-2</v>
      </c>
      <c r="W869">
        <v>0</v>
      </c>
      <c r="X869">
        <v>0</v>
      </c>
      <c r="Y869">
        <v>0</v>
      </c>
      <c r="Z869">
        <v>0</v>
      </c>
      <c r="AA869">
        <v>0</v>
      </c>
      <c r="AB869">
        <v>9.5998100000000003E-2</v>
      </c>
      <c r="AC869">
        <v>0</v>
      </c>
      <c r="AD869">
        <v>0</v>
      </c>
      <c r="AE869">
        <v>0</v>
      </c>
      <c r="AF869">
        <v>0</v>
      </c>
      <c r="AG869">
        <v>0</v>
      </c>
      <c r="AH869">
        <v>0</v>
      </c>
      <c r="AI869">
        <v>0</v>
      </c>
      <c r="AJ869">
        <v>0</v>
      </c>
      <c r="AK869">
        <v>0</v>
      </c>
      <c r="AL869">
        <v>0</v>
      </c>
      <c r="AM869">
        <v>0</v>
      </c>
      <c r="AN869">
        <v>0</v>
      </c>
      <c r="AO869">
        <v>0</v>
      </c>
      <c r="AP869">
        <v>0</v>
      </c>
      <c r="AQ869">
        <v>0</v>
      </c>
      <c r="AR869">
        <v>0</v>
      </c>
      <c r="AS869">
        <v>0</v>
      </c>
      <c r="AT869">
        <v>0</v>
      </c>
      <c r="AU869">
        <v>0</v>
      </c>
      <c r="AV869">
        <v>0</v>
      </c>
      <c r="AW869">
        <v>0</v>
      </c>
      <c r="AX869">
        <v>0</v>
      </c>
      <c r="AY869">
        <v>0</v>
      </c>
      <c r="AZ869">
        <v>0</v>
      </c>
      <c r="BA869">
        <v>0</v>
      </c>
      <c r="BB869">
        <v>0</v>
      </c>
      <c r="BC869">
        <v>0</v>
      </c>
      <c r="BD869">
        <v>0</v>
      </c>
      <c r="BE869">
        <v>0</v>
      </c>
      <c r="BG869">
        <v>204</v>
      </c>
      <c r="BH869">
        <v>0</v>
      </c>
      <c r="BI869">
        <v>0</v>
      </c>
      <c r="BJ869">
        <v>2</v>
      </c>
      <c r="BK869">
        <v>950</v>
      </c>
      <c r="BL869">
        <v>4.99</v>
      </c>
      <c r="BM869">
        <v>3.99</v>
      </c>
      <c r="BN869">
        <v>0</v>
      </c>
      <c r="BO869">
        <v>0</v>
      </c>
      <c r="BP869">
        <v>0</v>
      </c>
      <c r="BQ869">
        <v>0</v>
      </c>
      <c r="BR869">
        <v>0</v>
      </c>
      <c r="BS869">
        <v>75</v>
      </c>
      <c r="BT869">
        <v>39.200000000000003</v>
      </c>
      <c r="BU869">
        <v>2.887</v>
      </c>
      <c r="BV869">
        <v>3.11</v>
      </c>
      <c r="BW869">
        <v>26.9</v>
      </c>
      <c r="BX869">
        <v>24.6</v>
      </c>
      <c r="BY869">
        <v>195</v>
      </c>
      <c r="BZ869" t="s">
        <v>40</v>
      </c>
      <c r="CA869">
        <v>0.637656</v>
      </c>
      <c r="CB869">
        <v>0.694608</v>
      </c>
      <c r="CC869">
        <v>0.67496100000000003</v>
      </c>
      <c r="CD869">
        <v>0.54246899999999998</v>
      </c>
      <c r="CE869">
        <v>1.2488699999999999</v>
      </c>
      <c r="CF869" t="s">
        <v>724</v>
      </c>
      <c r="CH869">
        <v>2.4839530400000003</v>
      </c>
    </row>
    <row r="870" spans="1:86" x14ac:dyDescent="0.25">
      <c r="A870">
        <v>863</v>
      </c>
      <c r="B870" s="1">
        <v>44147</v>
      </c>
      <c r="C870" s="2">
        <v>0.5119097222222222</v>
      </c>
      <c r="D870" t="s">
        <v>39</v>
      </c>
      <c r="F870">
        <v>6.2038799999999998</v>
      </c>
      <c r="G870">
        <v>5.4718900000000001</v>
      </c>
      <c r="H870">
        <v>4.7039099999999996</v>
      </c>
      <c r="I870">
        <v>3.6479300000000001</v>
      </c>
      <c r="J870">
        <v>2.7839399999999999</v>
      </c>
      <c r="K870">
        <v>1.43997</v>
      </c>
      <c r="L870">
        <v>1.82396</v>
      </c>
      <c r="M870">
        <v>0.86398299999999995</v>
      </c>
      <c r="N870">
        <v>0.86398299999999995</v>
      </c>
      <c r="O870">
        <v>0.383992</v>
      </c>
      <c r="P870">
        <v>0.57598800000000006</v>
      </c>
      <c r="Q870">
        <v>9.5998100000000003E-2</v>
      </c>
      <c r="R870">
        <v>0.28799400000000003</v>
      </c>
      <c r="S870">
        <v>0</v>
      </c>
      <c r="T870">
        <v>0.383992</v>
      </c>
      <c r="U870">
        <v>0</v>
      </c>
      <c r="V870">
        <v>9.5998100000000003E-2</v>
      </c>
      <c r="W870">
        <v>0</v>
      </c>
      <c r="X870">
        <v>9.5998100000000003E-2</v>
      </c>
      <c r="Y870">
        <v>0</v>
      </c>
      <c r="Z870">
        <v>0</v>
      </c>
      <c r="AA870">
        <v>0</v>
      </c>
      <c r="AB870">
        <v>0</v>
      </c>
      <c r="AC870">
        <v>0</v>
      </c>
      <c r="AD870">
        <v>0</v>
      </c>
      <c r="AE870">
        <v>0</v>
      </c>
      <c r="AF870">
        <v>0</v>
      </c>
      <c r="AG870">
        <v>0</v>
      </c>
      <c r="AH870">
        <v>0</v>
      </c>
      <c r="AI870">
        <v>0</v>
      </c>
      <c r="AJ870">
        <v>0</v>
      </c>
      <c r="AK870">
        <v>0</v>
      </c>
      <c r="AL870">
        <v>0</v>
      </c>
      <c r="AM870">
        <v>0</v>
      </c>
      <c r="AN870">
        <v>0</v>
      </c>
      <c r="AO870">
        <v>0</v>
      </c>
      <c r="AP870">
        <v>0</v>
      </c>
      <c r="AQ870">
        <v>0</v>
      </c>
      <c r="AR870">
        <v>0</v>
      </c>
      <c r="AS870">
        <v>0</v>
      </c>
      <c r="AT870">
        <v>0</v>
      </c>
      <c r="AU870">
        <v>0</v>
      </c>
      <c r="AV870">
        <v>0</v>
      </c>
      <c r="AW870">
        <v>0</v>
      </c>
      <c r="AX870">
        <v>0</v>
      </c>
      <c r="AY870">
        <v>0</v>
      </c>
      <c r="AZ870">
        <v>0</v>
      </c>
      <c r="BA870">
        <v>0</v>
      </c>
      <c r="BB870">
        <v>0</v>
      </c>
      <c r="BC870">
        <v>0</v>
      </c>
      <c r="BD870">
        <v>0</v>
      </c>
      <c r="BE870">
        <v>0</v>
      </c>
      <c r="BG870">
        <v>216</v>
      </c>
      <c r="BH870">
        <v>0</v>
      </c>
      <c r="BI870">
        <v>0</v>
      </c>
      <c r="BJ870">
        <v>1</v>
      </c>
      <c r="BK870">
        <v>949.5</v>
      </c>
      <c r="BL870">
        <v>4.9800000000000004</v>
      </c>
      <c r="BM870">
        <v>3.97</v>
      </c>
      <c r="BN870">
        <v>0</v>
      </c>
      <c r="BO870">
        <v>0</v>
      </c>
      <c r="BP870">
        <v>0</v>
      </c>
      <c r="BQ870">
        <v>0</v>
      </c>
      <c r="BR870">
        <v>0</v>
      </c>
      <c r="BS870">
        <v>75</v>
      </c>
      <c r="BT870">
        <v>39.200000000000003</v>
      </c>
      <c r="BU870">
        <v>2.8849999999999998</v>
      </c>
      <c r="BV870">
        <v>3.073</v>
      </c>
      <c r="BW870">
        <v>26.8</v>
      </c>
      <c r="BX870">
        <v>24.6</v>
      </c>
      <c r="BY870">
        <v>195</v>
      </c>
      <c r="BZ870" t="s">
        <v>40</v>
      </c>
      <c r="CA870">
        <v>0.62427699999999997</v>
      </c>
      <c r="CB870">
        <v>0.68482699999999996</v>
      </c>
      <c r="CC870">
        <v>0.66569900000000004</v>
      </c>
      <c r="CD870">
        <v>0.54246899999999998</v>
      </c>
      <c r="CE870">
        <v>1.2498800000000001</v>
      </c>
      <c r="CF870" t="s">
        <v>725</v>
      </c>
      <c r="CH870">
        <v>2.2859561400000001</v>
      </c>
    </row>
    <row r="871" spans="1:86" x14ac:dyDescent="0.25">
      <c r="A871">
        <v>864</v>
      </c>
      <c r="B871" s="1">
        <v>44147</v>
      </c>
      <c r="C871" s="2">
        <v>0.51214120370370375</v>
      </c>
      <c r="D871" t="s">
        <v>39</v>
      </c>
      <c r="F871">
        <v>5.9638799999999996</v>
      </c>
      <c r="G871">
        <v>7.58385</v>
      </c>
      <c r="H871">
        <v>6.3358699999999999</v>
      </c>
      <c r="I871">
        <v>3.55193</v>
      </c>
      <c r="J871">
        <v>3.0719400000000001</v>
      </c>
      <c r="K871">
        <v>2.0159600000000002</v>
      </c>
      <c r="L871">
        <v>1.43997</v>
      </c>
      <c r="M871">
        <v>0.57598800000000006</v>
      </c>
      <c r="N871">
        <v>0.47999000000000003</v>
      </c>
      <c r="O871">
        <v>0.86398299999999995</v>
      </c>
      <c r="P871">
        <v>0.28799400000000003</v>
      </c>
      <c r="Q871">
        <v>0.383992</v>
      </c>
      <c r="R871">
        <v>9.5998100000000003E-2</v>
      </c>
      <c r="S871">
        <v>0.57598800000000006</v>
      </c>
      <c r="T871">
        <v>0.28799400000000003</v>
      </c>
      <c r="U871">
        <v>0</v>
      </c>
      <c r="V871">
        <v>0.191996</v>
      </c>
      <c r="W871">
        <v>0</v>
      </c>
      <c r="X871">
        <v>0</v>
      </c>
      <c r="Y871">
        <v>0</v>
      </c>
      <c r="Z871">
        <v>0</v>
      </c>
      <c r="AA871">
        <v>0</v>
      </c>
      <c r="AB871">
        <v>0</v>
      </c>
      <c r="AC871">
        <v>0</v>
      </c>
      <c r="AD871">
        <v>0</v>
      </c>
      <c r="AE871">
        <v>0</v>
      </c>
      <c r="AF871">
        <v>0</v>
      </c>
      <c r="AG871">
        <v>0</v>
      </c>
      <c r="AH871">
        <v>0</v>
      </c>
      <c r="AI871">
        <v>0</v>
      </c>
      <c r="AJ871">
        <v>0</v>
      </c>
      <c r="AK871">
        <v>0</v>
      </c>
      <c r="AL871">
        <v>0</v>
      </c>
      <c r="AM871">
        <v>0</v>
      </c>
      <c r="AN871">
        <v>0</v>
      </c>
      <c r="AO871">
        <v>0</v>
      </c>
      <c r="AP871">
        <v>0</v>
      </c>
      <c r="AQ871">
        <v>0</v>
      </c>
      <c r="AR871">
        <v>0</v>
      </c>
      <c r="AS871">
        <v>0</v>
      </c>
      <c r="AT871">
        <v>0</v>
      </c>
      <c r="AU871">
        <v>0</v>
      </c>
      <c r="AV871">
        <v>0</v>
      </c>
      <c r="AW871">
        <v>0</v>
      </c>
      <c r="AX871">
        <v>0</v>
      </c>
      <c r="AY871">
        <v>0</v>
      </c>
      <c r="AZ871">
        <v>0</v>
      </c>
      <c r="BA871">
        <v>0</v>
      </c>
      <c r="BB871">
        <v>0</v>
      </c>
      <c r="BC871">
        <v>0</v>
      </c>
      <c r="BD871">
        <v>0</v>
      </c>
      <c r="BE871">
        <v>0</v>
      </c>
      <c r="BG871">
        <v>201</v>
      </c>
      <c r="BH871">
        <v>0</v>
      </c>
      <c r="BI871">
        <v>0</v>
      </c>
      <c r="BJ871">
        <v>2</v>
      </c>
      <c r="BK871">
        <v>949.5</v>
      </c>
      <c r="BL871">
        <v>4.9800000000000004</v>
      </c>
      <c r="BM871">
        <v>3.99</v>
      </c>
      <c r="BN871">
        <v>0</v>
      </c>
      <c r="BO871">
        <v>0</v>
      </c>
      <c r="BP871">
        <v>0</v>
      </c>
      <c r="BQ871">
        <v>0</v>
      </c>
      <c r="BR871">
        <v>0</v>
      </c>
      <c r="BS871">
        <v>75</v>
      </c>
      <c r="BT871">
        <v>39.200000000000003</v>
      </c>
      <c r="BU871">
        <v>2.8679999999999999</v>
      </c>
      <c r="BV871">
        <v>3.01</v>
      </c>
      <c r="BW871">
        <v>26.9</v>
      </c>
      <c r="BX871">
        <v>24.6</v>
      </c>
      <c r="BY871">
        <v>195</v>
      </c>
      <c r="BZ871" t="s">
        <v>40</v>
      </c>
      <c r="CA871">
        <v>0.60436900000000005</v>
      </c>
      <c r="CB871">
        <v>0.67440900000000004</v>
      </c>
      <c r="CC871">
        <v>0.65498400000000001</v>
      </c>
      <c r="CD871">
        <v>0.54246899999999998</v>
      </c>
      <c r="CE871">
        <v>1.2536400000000001</v>
      </c>
      <c r="CF871" t="s">
        <v>726</v>
      </c>
      <c r="CH871">
        <v>2.3579525600000006</v>
      </c>
    </row>
    <row r="872" spans="1:86" x14ac:dyDescent="0.25">
      <c r="A872">
        <v>865</v>
      </c>
      <c r="B872" s="1">
        <v>44147</v>
      </c>
      <c r="C872" s="2">
        <v>0.51237268518518519</v>
      </c>
      <c r="D872" t="s">
        <v>39</v>
      </c>
      <c r="F872">
        <v>18.227599999999999</v>
      </c>
      <c r="G872">
        <v>7.1998600000000001</v>
      </c>
      <c r="H872">
        <v>4.7999000000000001</v>
      </c>
      <c r="I872">
        <v>4.7999000000000001</v>
      </c>
      <c r="J872">
        <v>3.6479300000000001</v>
      </c>
      <c r="K872">
        <v>2.1119599999999998</v>
      </c>
      <c r="L872">
        <v>1.9199600000000001</v>
      </c>
      <c r="M872">
        <v>1.72797</v>
      </c>
      <c r="N872">
        <v>1.3439700000000001</v>
      </c>
      <c r="O872">
        <v>0.86398299999999995</v>
      </c>
      <c r="P872">
        <v>0.86398299999999995</v>
      </c>
      <c r="Q872">
        <v>0.671987</v>
      </c>
      <c r="R872">
        <v>0.28799400000000003</v>
      </c>
      <c r="S872">
        <v>0.383992</v>
      </c>
      <c r="T872">
        <v>9.5998100000000003E-2</v>
      </c>
      <c r="U872">
        <v>0.191996</v>
      </c>
      <c r="V872">
        <v>9.5998100000000003E-2</v>
      </c>
      <c r="W872">
        <v>9.5998100000000003E-2</v>
      </c>
      <c r="X872">
        <v>0</v>
      </c>
      <c r="Y872">
        <v>0</v>
      </c>
      <c r="Z872">
        <v>9.5998100000000003E-2</v>
      </c>
      <c r="AA872">
        <v>0</v>
      </c>
      <c r="AB872">
        <v>0</v>
      </c>
      <c r="AC872">
        <v>0</v>
      </c>
      <c r="AD872">
        <v>0</v>
      </c>
      <c r="AE872">
        <v>0</v>
      </c>
      <c r="AF872">
        <v>0</v>
      </c>
      <c r="AG872">
        <v>0</v>
      </c>
      <c r="AH872">
        <v>0</v>
      </c>
      <c r="AI872">
        <v>0</v>
      </c>
      <c r="AJ872">
        <v>0</v>
      </c>
      <c r="AK872">
        <v>0</v>
      </c>
      <c r="AL872">
        <v>0</v>
      </c>
      <c r="AM872">
        <v>0</v>
      </c>
      <c r="AN872">
        <v>0</v>
      </c>
      <c r="AO872">
        <v>0</v>
      </c>
      <c r="AP872">
        <v>0</v>
      </c>
      <c r="AQ872">
        <v>0</v>
      </c>
      <c r="AR872">
        <v>0</v>
      </c>
      <c r="AS872">
        <v>0</v>
      </c>
      <c r="AT872">
        <v>0</v>
      </c>
      <c r="AU872">
        <v>0</v>
      </c>
      <c r="AV872">
        <v>0</v>
      </c>
      <c r="AW872">
        <v>0</v>
      </c>
      <c r="AX872">
        <v>0</v>
      </c>
      <c r="AY872">
        <v>0</v>
      </c>
      <c r="AZ872">
        <v>0</v>
      </c>
      <c r="BA872">
        <v>0</v>
      </c>
      <c r="BB872">
        <v>0</v>
      </c>
      <c r="BC872">
        <v>0</v>
      </c>
      <c r="BD872">
        <v>0</v>
      </c>
      <c r="BE872">
        <v>0</v>
      </c>
      <c r="BG872">
        <v>833</v>
      </c>
      <c r="BH872">
        <v>1</v>
      </c>
      <c r="BI872">
        <v>0</v>
      </c>
      <c r="BJ872">
        <v>4</v>
      </c>
      <c r="BK872">
        <v>1078.7</v>
      </c>
      <c r="BL872">
        <v>5.0199999999999996</v>
      </c>
      <c r="BM872">
        <v>3.99</v>
      </c>
      <c r="BN872">
        <v>0</v>
      </c>
      <c r="BO872">
        <v>0</v>
      </c>
      <c r="BP872">
        <v>0</v>
      </c>
      <c r="BQ872">
        <v>0</v>
      </c>
      <c r="BR872">
        <v>0</v>
      </c>
      <c r="BS872">
        <v>75</v>
      </c>
      <c r="BT872">
        <v>39.200000000000003</v>
      </c>
      <c r="BU872">
        <v>3.0259999999999998</v>
      </c>
      <c r="BV872">
        <v>2.5129999999999999</v>
      </c>
      <c r="BW872">
        <v>26.9</v>
      </c>
      <c r="BX872">
        <v>24.6</v>
      </c>
      <c r="BY872">
        <v>195</v>
      </c>
      <c r="BZ872" t="s">
        <v>40</v>
      </c>
      <c r="CA872">
        <v>0.63852299999999995</v>
      </c>
      <c r="CB872">
        <v>0.708125</v>
      </c>
      <c r="CC872">
        <v>0.68489699999999998</v>
      </c>
      <c r="CD872">
        <v>0.54246899999999998</v>
      </c>
      <c r="CE872">
        <v>1.27535</v>
      </c>
      <c r="CF872" t="s">
        <v>662</v>
      </c>
      <c r="CH872">
        <v>5.5318914599999962</v>
      </c>
    </row>
    <row r="873" spans="1:86" x14ac:dyDescent="0.25">
      <c r="A873">
        <v>866</v>
      </c>
      <c r="B873" s="1">
        <v>44147</v>
      </c>
      <c r="C873" s="2">
        <v>0.51260416666666664</v>
      </c>
      <c r="D873" t="s">
        <v>39</v>
      </c>
      <c r="F873">
        <v>4.6799099999999996</v>
      </c>
      <c r="G873">
        <v>3.0719400000000001</v>
      </c>
      <c r="H873">
        <v>2.97594</v>
      </c>
      <c r="I873">
        <v>3.1679400000000002</v>
      </c>
      <c r="J873">
        <v>2.4959500000000001</v>
      </c>
      <c r="K873">
        <v>2.1119599999999998</v>
      </c>
      <c r="L873">
        <v>1.6319699999999999</v>
      </c>
      <c r="M873">
        <v>1.15198</v>
      </c>
      <c r="N873">
        <v>2.3039499999999999</v>
      </c>
      <c r="O873">
        <v>1.0559799999999999</v>
      </c>
      <c r="P873">
        <v>0.47999000000000003</v>
      </c>
      <c r="Q873">
        <v>0.95998099999999997</v>
      </c>
      <c r="R873">
        <v>0.671987</v>
      </c>
      <c r="S873">
        <v>0.671987</v>
      </c>
      <c r="T873">
        <v>0.76798500000000003</v>
      </c>
      <c r="U873">
        <v>0.191996</v>
      </c>
      <c r="V873">
        <v>0.28799400000000003</v>
      </c>
      <c r="W873">
        <v>0.191996</v>
      </c>
      <c r="X873">
        <v>9.5998100000000003E-2</v>
      </c>
      <c r="Y873">
        <v>0</v>
      </c>
      <c r="Z873">
        <v>9.5998100000000003E-2</v>
      </c>
      <c r="AA873">
        <v>0</v>
      </c>
      <c r="AB873">
        <v>0</v>
      </c>
      <c r="AC873">
        <v>0</v>
      </c>
      <c r="AD873">
        <v>0</v>
      </c>
      <c r="AE873">
        <v>0</v>
      </c>
      <c r="AF873">
        <v>0</v>
      </c>
      <c r="AG873">
        <v>0</v>
      </c>
      <c r="AH873">
        <v>0</v>
      </c>
      <c r="AI873">
        <v>0</v>
      </c>
      <c r="AJ873">
        <v>0</v>
      </c>
      <c r="AK873">
        <v>0</v>
      </c>
      <c r="AL873">
        <v>0</v>
      </c>
      <c r="AM873">
        <v>0</v>
      </c>
      <c r="AN873">
        <v>0</v>
      </c>
      <c r="AO873">
        <v>0</v>
      </c>
      <c r="AP873">
        <v>0</v>
      </c>
      <c r="AQ873">
        <v>0</v>
      </c>
      <c r="AR873">
        <v>0</v>
      </c>
      <c r="AS873">
        <v>0</v>
      </c>
      <c r="AT873">
        <v>0</v>
      </c>
      <c r="AU873">
        <v>0</v>
      </c>
      <c r="AV873">
        <v>0</v>
      </c>
      <c r="AW873">
        <v>0</v>
      </c>
      <c r="AX873">
        <v>0</v>
      </c>
      <c r="AY873">
        <v>0</v>
      </c>
      <c r="AZ873">
        <v>0</v>
      </c>
      <c r="BA873">
        <v>0</v>
      </c>
      <c r="BB873">
        <v>0</v>
      </c>
      <c r="BC873">
        <v>0</v>
      </c>
      <c r="BD873">
        <v>0</v>
      </c>
      <c r="BE873">
        <v>0</v>
      </c>
      <c r="BG873">
        <v>181</v>
      </c>
      <c r="BH873">
        <v>1</v>
      </c>
      <c r="BI873">
        <v>0</v>
      </c>
      <c r="BJ873">
        <v>1</v>
      </c>
      <c r="BK873">
        <v>1098.5999999999999</v>
      </c>
      <c r="BL873">
        <v>4.9800000000000004</v>
      </c>
      <c r="BM873">
        <v>4.03</v>
      </c>
      <c r="BN873">
        <v>0</v>
      </c>
      <c r="BO873">
        <v>0</v>
      </c>
      <c r="BP873">
        <v>0</v>
      </c>
      <c r="BQ873">
        <v>0</v>
      </c>
      <c r="BR873">
        <v>0</v>
      </c>
      <c r="BS873">
        <v>75</v>
      </c>
      <c r="BT873">
        <v>39.200000000000003</v>
      </c>
      <c r="BU873">
        <v>3.032</v>
      </c>
      <c r="BV873">
        <v>2.4460000000000002</v>
      </c>
      <c r="BW873">
        <v>26.8</v>
      </c>
      <c r="BX873">
        <v>24.6</v>
      </c>
      <c r="BY873">
        <v>195</v>
      </c>
      <c r="BZ873" t="s">
        <v>40</v>
      </c>
      <c r="CA873">
        <v>0.71012299999999995</v>
      </c>
      <c r="CB873">
        <v>0.80647400000000002</v>
      </c>
      <c r="CC873">
        <v>0.767953</v>
      </c>
      <c r="CD873">
        <v>0.62643400000000005</v>
      </c>
      <c r="CE873">
        <v>1.3491500000000001</v>
      </c>
      <c r="CF873" t="s">
        <v>727</v>
      </c>
      <c r="CH873">
        <v>1.9319647599999998</v>
      </c>
    </row>
    <row r="874" spans="1:86" x14ac:dyDescent="0.25">
      <c r="A874">
        <v>867</v>
      </c>
      <c r="B874" s="1">
        <v>44147</v>
      </c>
      <c r="C874" s="2">
        <v>0.51283564814814808</v>
      </c>
      <c r="D874" t="s">
        <v>39</v>
      </c>
      <c r="F874">
        <v>1.8599600000000001</v>
      </c>
      <c r="G874">
        <v>1.82396</v>
      </c>
      <c r="H874">
        <v>1.5359700000000001</v>
      </c>
      <c r="I874">
        <v>0.95998099999999997</v>
      </c>
      <c r="J874">
        <v>1.5359700000000001</v>
      </c>
      <c r="K874">
        <v>1.5359700000000001</v>
      </c>
      <c r="L874">
        <v>1.43997</v>
      </c>
      <c r="M874">
        <v>0.47999000000000003</v>
      </c>
      <c r="N874">
        <v>0.76798500000000003</v>
      </c>
      <c r="O874">
        <v>0.57598800000000006</v>
      </c>
      <c r="P874">
        <v>0.191996</v>
      </c>
      <c r="Q874">
        <v>0.28799400000000003</v>
      </c>
      <c r="R874">
        <v>0.28799400000000003</v>
      </c>
      <c r="S874">
        <v>9.5998100000000003E-2</v>
      </c>
      <c r="T874">
        <v>0</v>
      </c>
      <c r="U874">
        <v>9.5998100000000003E-2</v>
      </c>
      <c r="V874">
        <v>0</v>
      </c>
      <c r="W874">
        <v>9.5998100000000003E-2</v>
      </c>
      <c r="X874">
        <v>0</v>
      </c>
      <c r="Y874">
        <v>0</v>
      </c>
      <c r="Z874">
        <v>0</v>
      </c>
      <c r="AA874">
        <v>0</v>
      </c>
      <c r="AB874">
        <v>0</v>
      </c>
      <c r="AC874">
        <v>0</v>
      </c>
      <c r="AD874">
        <v>0</v>
      </c>
      <c r="AE874">
        <v>0</v>
      </c>
      <c r="AF874">
        <v>0</v>
      </c>
      <c r="AG874">
        <v>0</v>
      </c>
      <c r="AH874">
        <v>0</v>
      </c>
      <c r="AI874">
        <v>0</v>
      </c>
      <c r="AJ874">
        <v>0</v>
      </c>
      <c r="AK874">
        <v>0</v>
      </c>
      <c r="AL874">
        <v>0</v>
      </c>
      <c r="AM874">
        <v>0</v>
      </c>
      <c r="AN874">
        <v>0</v>
      </c>
      <c r="AO874">
        <v>0</v>
      </c>
      <c r="AP874">
        <v>0</v>
      </c>
      <c r="AQ874">
        <v>0</v>
      </c>
      <c r="AR874">
        <v>0</v>
      </c>
      <c r="AS874">
        <v>0</v>
      </c>
      <c r="AT874">
        <v>0</v>
      </c>
      <c r="AU874">
        <v>0</v>
      </c>
      <c r="AV874">
        <v>0</v>
      </c>
      <c r="AW874">
        <v>0</v>
      </c>
      <c r="AX874">
        <v>0</v>
      </c>
      <c r="AY874">
        <v>0</v>
      </c>
      <c r="AZ874">
        <v>0</v>
      </c>
      <c r="BA874">
        <v>0</v>
      </c>
      <c r="BB874">
        <v>0</v>
      </c>
      <c r="BC874">
        <v>0</v>
      </c>
      <c r="BD874">
        <v>0</v>
      </c>
      <c r="BE874">
        <v>0</v>
      </c>
      <c r="BG874">
        <v>75</v>
      </c>
      <c r="BH874">
        <v>0</v>
      </c>
      <c r="BI874">
        <v>0</v>
      </c>
      <c r="BJ874">
        <v>0</v>
      </c>
      <c r="BK874">
        <v>1100.3</v>
      </c>
      <c r="BL874">
        <v>4.97</v>
      </c>
      <c r="BM874">
        <v>4.03</v>
      </c>
      <c r="BN874">
        <v>0</v>
      </c>
      <c r="BO874">
        <v>0</v>
      </c>
      <c r="BP874">
        <v>0</v>
      </c>
      <c r="BQ874">
        <v>0</v>
      </c>
      <c r="BR874">
        <v>0</v>
      </c>
      <c r="BS874">
        <v>75</v>
      </c>
      <c r="BT874">
        <v>39.200000000000003</v>
      </c>
      <c r="BU874">
        <v>3.02</v>
      </c>
      <c r="BV874">
        <v>2.4460000000000002</v>
      </c>
      <c r="BW874">
        <v>26.8</v>
      </c>
      <c r="BX874">
        <v>24.6</v>
      </c>
      <c r="BY874">
        <v>195</v>
      </c>
      <c r="BZ874" t="s">
        <v>40</v>
      </c>
      <c r="CA874">
        <v>0.69828199999999996</v>
      </c>
      <c r="CB874">
        <v>0.74216300000000002</v>
      </c>
      <c r="CC874">
        <v>0.71998899999999999</v>
      </c>
      <c r="CD874">
        <v>0.54246899999999998</v>
      </c>
      <c r="CE874">
        <v>1.26698</v>
      </c>
      <c r="CF874" t="s">
        <v>728</v>
      </c>
      <c r="CH874">
        <v>0.83098353999999996</v>
      </c>
    </row>
    <row r="875" spans="1:86" x14ac:dyDescent="0.25">
      <c r="A875">
        <v>868</v>
      </c>
      <c r="B875" s="1">
        <v>44147</v>
      </c>
      <c r="C875" s="2">
        <v>0.51306712962962964</v>
      </c>
      <c r="D875" t="s">
        <v>39</v>
      </c>
      <c r="F875">
        <v>1.69197</v>
      </c>
      <c r="G875">
        <v>0.95998099999999997</v>
      </c>
      <c r="H875">
        <v>1.2479800000000001</v>
      </c>
      <c r="I875">
        <v>1.43997</v>
      </c>
      <c r="J875">
        <v>0.57598800000000006</v>
      </c>
      <c r="K875">
        <v>1.3439700000000001</v>
      </c>
      <c r="L875">
        <v>0.383992</v>
      </c>
      <c r="M875">
        <v>0.671987</v>
      </c>
      <c r="N875">
        <v>0.47999000000000003</v>
      </c>
      <c r="O875">
        <v>0.95998099999999997</v>
      </c>
      <c r="P875">
        <v>0.383992</v>
      </c>
      <c r="Q875">
        <v>0.383992</v>
      </c>
      <c r="R875">
        <v>0.191996</v>
      </c>
      <c r="S875">
        <v>0.383992</v>
      </c>
      <c r="T875">
        <v>0.47999000000000003</v>
      </c>
      <c r="U875">
        <v>0</v>
      </c>
      <c r="V875">
        <v>0.191996</v>
      </c>
      <c r="W875">
        <v>0.191996</v>
      </c>
      <c r="X875">
        <v>9.5998100000000003E-2</v>
      </c>
      <c r="Y875">
        <v>0</v>
      </c>
      <c r="Z875">
        <v>0</v>
      </c>
      <c r="AA875">
        <v>0</v>
      </c>
      <c r="AB875">
        <v>0</v>
      </c>
      <c r="AC875">
        <v>0</v>
      </c>
      <c r="AD875">
        <v>0</v>
      </c>
      <c r="AE875">
        <v>0</v>
      </c>
      <c r="AF875">
        <v>0</v>
      </c>
      <c r="AG875">
        <v>0</v>
      </c>
      <c r="AH875">
        <v>0</v>
      </c>
      <c r="AI875">
        <v>0</v>
      </c>
      <c r="AJ875">
        <v>0</v>
      </c>
      <c r="AK875">
        <v>0</v>
      </c>
      <c r="AL875">
        <v>0</v>
      </c>
      <c r="AM875">
        <v>0</v>
      </c>
      <c r="AN875">
        <v>0</v>
      </c>
      <c r="AO875">
        <v>0</v>
      </c>
      <c r="AP875">
        <v>0</v>
      </c>
      <c r="AQ875">
        <v>0</v>
      </c>
      <c r="AR875">
        <v>0</v>
      </c>
      <c r="AS875">
        <v>0</v>
      </c>
      <c r="AT875">
        <v>0</v>
      </c>
      <c r="AU875">
        <v>0</v>
      </c>
      <c r="AV875">
        <v>0</v>
      </c>
      <c r="AW875">
        <v>0</v>
      </c>
      <c r="AX875">
        <v>0</v>
      </c>
      <c r="AY875">
        <v>0</v>
      </c>
      <c r="AZ875">
        <v>0</v>
      </c>
      <c r="BA875">
        <v>0</v>
      </c>
      <c r="BB875">
        <v>0</v>
      </c>
      <c r="BC875">
        <v>0</v>
      </c>
      <c r="BD875">
        <v>0</v>
      </c>
      <c r="BE875">
        <v>0</v>
      </c>
      <c r="BG875">
        <v>69</v>
      </c>
      <c r="BH875">
        <v>0</v>
      </c>
      <c r="BI875">
        <v>0</v>
      </c>
      <c r="BJ875">
        <v>0</v>
      </c>
      <c r="BK875">
        <v>1109.0999999999999</v>
      </c>
      <c r="BL875">
        <v>4.9400000000000004</v>
      </c>
      <c r="BM875">
        <v>3.97</v>
      </c>
      <c r="BN875">
        <v>0</v>
      </c>
      <c r="BO875">
        <v>0</v>
      </c>
      <c r="BP875">
        <v>0</v>
      </c>
      <c r="BQ875">
        <v>0</v>
      </c>
      <c r="BR875">
        <v>0</v>
      </c>
      <c r="BS875">
        <v>75</v>
      </c>
      <c r="BT875">
        <v>39.200000000000003</v>
      </c>
      <c r="BU875">
        <v>3.0169999999999999</v>
      </c>
      <c r="BV875">
        <v>2.4710000000000001</v>
      </c>
      <c r="BW875">
        <v>26.9</v>
      </c>
      <c r="BX875">
        <v>24.6</v>
      </c>
      <c r="BY875">
        <v>195</v>
      </c>
      <c r="BZ875" t="s">
        <v>40</v>
      </c>
      <c r="CA875">
        <v>0.73549500000000001</v>
      </c>
      <c r="CB875">
        <v>0.84424999999999994</v>
      </c>
      <c r="CC875">
        <v>0.80049099999999995</v>
      </c>
      <c r="CD875">
        <v>0.62643400000000005</v>
      </c>
      <c r="CE875">
        <v>1.37009</v>
      </c>
      <c r="CF875" t="s">
        <v>729</v>
      </c>
      <c r="CH875">
        <v>0.74698567999999987</v>
      </c>
    </row>
    <row r="876" spans="1:86" x14ac:dyDescent="0.25">
      <c r="A876">
        <v>869</v>
      </c>
      <c r="B876" s="1">
        <v>44147</v>
      </c>
      <c r="C876" s="2">
        <v>0.51329861111111108</v>
      </c>
      <c r="D876" t="s">
        <v>39</v>
      </c>
      <c r="F876">
        <v>1.3199700000000001</v>
      </c>
      <c r="G876">
        <v>1.2479800000000001</v>
      </c>
      <c r="H876">
        <v>1.5359700000000001</v>
      </c>
      <c r="I876">
        <v>0.95998099999999997</v>
      </c>
      <c r="J876">
        <v>0.671987</v>
      </c>
      <c r="K876">
        <v>1.15198</v>
      </c>
      <c r="L876">
        <v>0.383992</v>
      </c>
      <c r="M876">
        <v>0.671987</v>
      </c>
      <c r="N876">
        <v>0.76798500000000003</v>
      </c>
      <c r="O876">
        <v>0.671987</v>
      </c>
      <c r="P876">
        <v>0.191996</v>
      </c>
      <c r="Q876">
        <v>0.383992</v>
      </c>
      <c r="R876">
        <v>0.191996</v>
      </c>
      <c r="S876">
        <v>0.191996</v>
      </c>
      <c r="T876">
        <v>0.28799400000000003</v>
      </c>
      <c r="U876">
        <v>0.383992</v>
      </c>
      <c r="V876">
        <v>0</v>
      </c>
      <c r="W876">
        <v>9.5998100000000003E-2</v>
      </c>
      <c r="X876">
        <v>0</v>
      </c>
      <c r="Y876">
        <v>0</v>
      </c>
      <c r="Z876">
        <v>0</v>
      </c>
      <c r="AA876">
        <v>0</v>
      </c>
      <c r="AB876">
        <v>0</v>
      </c>
      <c r="AC876">
        <v>0</v>
      </c>
      <c r="AD876">
        <v>0</v>
      </c>
      <c r="AE876">
        <v>0</v>
      </c>
      <c r="AF876">
        <v>0</v>
      </c>
      <c r="AG876">
        <v>0</v>
      </c>
      <c r="AH876">
        <v>0</v>
      </c>
      <c r="AI876">
        <v>0</v>
      </c>
      <c r="AJ876">
        <v>0</v>
      </c>
      <c r="AK876">
        <v>0</v>
      </c>
      <c r="AL876">
        <v>0</v>
      </c>
      <c r="AM876">
        <v>0</v>
      </c>
      <c r="AN876">
        <v>0</v>
      </c>
      <c r="AO876">
        <v>0</v>
      </c>
      <c r="AP876">
        <v>0</v>
      </c>
      <c r="AQ876">
        <v>0</v>
      </c>
      <c r="AR876">
        <v>0</v>
      </c>
      <c r="AS876">
        <v>0</v>
      </c>
      <c r="AT876">
        <v>0</v>
      </c>
      <c r="AU876">
        <v>0</v>
      </c>
      <c r="AV876">
        <v>0</v>
      </c>
      <c r="AW876">
        <v>0</v>
      </c>
      <c r="AX876">
        <v>0</v>
      </c>
      <c r="AY876">
        <v>0</v>
      </c>
      <c r="AZ876">
        <v>0</v>
      </c>
      <c r="BA876">
        <v>0</v>
      </c>
      <c r="BB876">
        <v>0</v>
      </c>
      <c r="BC876">
        <v>0</v>
      </c>
      <c r="BD876">
        <v>0</v>
      </c>
      <c r="BE876">
        <v>0</v>
      </c>
      <c r="BG876">
        <v>41</v>
      </c>
      <c r="BH876">
        <v>0</v>
      </c>
      <c r="BI876">
        <v>0</v>
      </c>
      <c r="BJ876">
        <v>0</v>
      </c>
      <c r="BK876">
        <v>1108</v>
      </c>
      <c r="BL876">
        <v>4.97</v>
      </c>
      <c r="BM876">
        <v>4</v>
      </c>
      <c r="BN876">
        <v>0</v>
      </c>
      <c r="BO876">
        <v>0</v>
      </c>
      <c r="BP876">
        <v>0</v>
      </c>
      <c r="BQ876">
        <v>0</v>
      </c>
      <c r="BR876">
        <v>0</v>
      </c>
      <c r="BS876">
        <v>75</v>
      </c>
      <c r="BT876">
        <v>39.200000000000003</v>
      </c>
      <c r="BU876">
        <v>3.0249999999999999</v>
      </c>
      <c r="BV876">
        <v>2.4340000000000002</v>
      </c>
      <c r="BW876">
        <v>26.9</v>
      </c>
      <c r="BX876">
        <v>24.1</v>
      </c>
      <c r="BY876">
        <v>195</v>
      </c>
      <c r="BZ876" t="s">
        <v>40</v>
      </c>
      <c r="CA876">
        <v>0.71998899999999999</v>
      </c>
      <c r="CB876">
        <v>0.80615899999999996</v>
      </c>
      <c r="CC876">
        <v>0.76863999999999999</v>
      </c>
      <c r="CD876">
        <v>0.58294199999999996</v>
      </c>
      <c r="CE876">
        <v>1.34717</v>
      </c>
      <c r="CF876" t="s">
        <v>163</v>
      </c>
      <c r="CH876">
        <v>0.63598699999999986</v>
      </c>
    </row>
    <row r="877" spans="1:86" x14ac:dyDescent="0.25">
      <c r="A877">
        <v>870</v>
      </c>
      <c r="B877" s="1">
        <v>44147</v>
      </c>
      <c r="C877" s="2">
        <v>0.51353009259259264</v>
      </c>
      <c r="D877" t="s">
        <v>39</v>
      </c>
      <c r="F877">
        <v>1.3799699999999999</v>
      </c>
      <c r="G877">
        <v>0.383992</v>
      </c>
      <c r="H877">
        <v>1.15198</v>
      </c>
      <c r="I877">
        <v>1.0559799999999999</v>
      </c>
      <c r="J877">
        <v>0.86398299999999995</v>
      </c>
      <c r="K877">
        <v>1.5359700000000001</v>
      </c>
      <c r="L877">
        <v>0.671987</v>
      </c>
      <c r="M877">
        <v>0.383992</v>
      </c>
      <c r="N877">
        <v>0.191996</v>
      </c>
      <c r="O877">
        <v>0.191996</v>
      </c>
      <c r="P877">
        <v>0.28799400000000003</v>
      </c>
      <c r="Q877">
        <v>0.191996</v>
      </c>
      <c r="R877">
        <v>9.5998100000000003E-2</v>
      </c>
      <c r="S877">
        <v>0.28799400000000003</v>
      </c>
      <c r="T877">
        <v>0.191996</v>
      </c>
      <c r="U877">
        <v>9.5998100000000003E-2</v>
      </c>
      <c r="V877">
        <v>0.191996</v>
      </c>
      <c r="W877">
        <v>9.5998100000000003E-2</v>
      </c>
      <c r="X877">
        <v>9.5998100000000003E-2</v>
      </c>
      <c r="Y877">
        <v>0</v>
      </c>
      <c r="Z877">
        <v>0</v>
      </c>
      <c r="AA877">
        <v>0</v>
      </c>
      <c r="AB877">
        <v>0</v>
      </c>
      <c r="AC877">
        <v>0</v>
      </c>
      <c r="AD877">
        <v>0</v>
      </c>
      <c r="AE877">
        <v>0</v>
      </c>
      <c r="AF877">
        <v>0</v>
      </c>
      <c r="AG877">
        <v>0</v>
      </c>
      <c r="AH877">
        <v>0</v>
      </c>
      <c r="AI877">
        <v>0</v>
      </c>
      <c r="AJ877">
        <v>0</v>
      </c>
      <c r="AK877">
        <v>0</v>
      </c>
      <c r="AL877">
        <v>0</v>
      </c>
      <c r="AM877">
        <v>0</v>
      </c>
      <c r="AN877">
        <v>0</v>
      </c>
      <c r="AO877">
        <v>0</v>
      </c>
      <c r="AP877">
        <v>0</v>
      </c>
      <c r="AQ877">
        <v>0</v>
      </c>
      <c r="AR877">
        <v>0</v>
      </c>
      <c r="AS877">
        <v>0</v>
      </c>
      <c r="AT877">
        <v>0</v>
      </c>
      <c r="AU877">
        <v>0</v>
      </c>
      <c r="AV877">
        <v>0</v>
      </c>
      <c r="AW877">
        <v>0</v>
      </c>
      <c r="AX877">
        <v>0</v>
      </c>
      <c r="AY877">
        <v>0</v>
      </c>
      <c r="AZ877">
        <v>0</v>
      </c>
      <c r="BA877">
        <v>0</v>
      </c>
      <c r="BB877">
        <v>0</v>
      </c>
      <c r="BC877">
        <v>0</v>
      </c>
      <c r="BD877">
        <v>0</v>
      </c>
      <c r="BE877">
        <v>0</v>
      </c>
      <c r="BG877">
        <v>46</v>
      </c>
      <c r="BH877">
        <v>0</v>
      </c>
      <c r="BI877">
        <v>0</v>
      </c>
      <c r="BJ877">
        <v>0</v>
      </c>
      <c r="BK877">
        <v>1105.5999999999999</v>
      </c>
      <c r="BL877">
        <v>4.9800000000000004</v>
      </c>
      <c r="BM877">
        <v>3.99</v>
      </c>
      <c r="BN877">
        <v>0</v>
      </c>
      <c r="BO877">
        <v>0</v>
      </c>
      <c r="BP877">
        <v>0</v>
      </c>
      <c r="BQ877">
        <v>0</v>
      </c>
      <c r="BR877">
        <v>0</v>
      </c>
      <c r="BS877">
        <v>75</v>
      </c>
      <c r="BT877">
        <v>39.200000000000003</v>
      </c>
      <c r="BU877">
        <v>2.996</v>
      </c>
      <c r="BV877">
        <v>2.4420000000000002</v>
      </c>
      <c r="BW877">
        <v>26.9</v>
      </c>
      <c r="BX877">
        <v>24.6</v>
      </c>
      <c r="BY877">
        <v>195</v>
      </c>
      <c r="BZ877" t="s">
        <v>40</v>
      </c>
      <c r="CA877">
        <v>0.71619100000000002</v>
      </c>
      <c r="CB877">
        <v>0.81436600000000003</v>
      </c>
      <c r="CC877">
        <v>0.77467399999999997</v>
      </c>
      <c r="CD877">
        <v>0.72339399999999998</v>
      </c>
      <c r="CE877">
        <v>1.3477600000000001</v>
      </c>
      <c r="CF877" t="s">
        <v>156</v>
      </c>
      <c r="CH877">
        <v>0.59398809999999991</v>
      </c>
    </row>
    <row r="878" spans="1:86" x14ac:dyDescent="0.25">
      <c r="A878">
        <v>871</v>
      </c>
      <c r="B878" s="1">
        <v>44147</v>
      </c>
      <c r="C878" s="2">
        <v>0.51376157407407408</v>
      </c>
      <c r="D878" t="s">
        <v>39</v>
      </c>
      <c r="F878">
        <v>1.3439700000000001</v>
      </c>
      <c r="G878">
        <v>1.15198</v>
      </c>
      <c r="H878">
        <v>1.43997</v>
      </c>
      <c r="I878">
        <v>0.86398299999999995</v>
      </c>
      <c r="J878">
        <v>0.57598800000000006</v>
      </c>
      <c r="K878">
        <v>0.76798500000000003</v>
      </c>
      <c r="L878">
        <v>0.86398299999999995</v>
      </c>
      <c r="M878">
        <v>0.86398299999999995</v>
      </c>
      <c r="N878">
        <v>0.57598800000000006</v>
      </c>
      <c r="O878">
        <v>0</v>
      </c>
      <c r="P878">
        <v>0.383992</v>
      </c>
      <c r="Q878">
        <v>0.191996</v>
      </c>
      <c r="R878">
        <v>0.57598800000000006</v>
      </c>
      <c r="S878">
        <v>0.191996</v>
      </c>
      <c r="T878">
        <v>9.5998100000000003E-2</v>
      </c>
      <c r="U878">
        <v>0</v>
      </c>
      <c r="V878">
        <v>0</v>
      </c>
      <c r="W878">
        <v>0</v>
      </c>
      <c r="X878">
        <v>0</v>
      </c>
      <c r="Y878">
        <v>0</v>
      </c>
      <c r="Z878">
        <v>0</v>
      </c>
      <c r="AA878">
        <v>0</v>
      </c>
      <c r="AB878">
        <v>0</v>
      </c>
      <c r="AC878">
        <v>0</v>
      </c>
      <c r="AD878">
        <v>0</v>
      </c>
      <c r="AE878">
        <v>0</v>
      </c>
      <c r="AF878">
        <v>0</v>
      </c>
      <c r="AG878">
        <v>0</v>
      </c>
      <c r="AH878">
        <v>0</v>
      </c>
      <c r="AI878">
        <v>0</v>
      </c>
      <c r="AJ878">
        <v>0</v>
      </c>
      <c r="AK878">
        <v>0</v>
      </c>
      <c r="AL878">
        <v>0</v>
      </c>
      <c r="AM878">
        <v>0</v>
      </c>
      <c r="AN878">
        <v>0</v>
      </c>
      <c r="AO878">
        <v>0</v>
      </c>
      <c r="AP878">
        <v>0</v>
      </c>
      <c r="AQ878">
        <v>0</v>
      </c>
      <c r="AR878">
        <v>0</v>
      </c>
      <c r="AS878">
        <v>0</v>
      </c>
      <c r="AT878">
        <v>0</v>
      </c>
      <c r="AU878">
        <v>0</v>
      </c>
      <c r="AV878">
        <v>0</v>
      </c>
      <c r="AW878">
        <v>0</v>
      </c>
      <c r="AX878">
        <v>0</v>
      </c>
      <c r="AY878">
        <v>0</v>
      </c>
      <c r="AZ878">
        <v>0</v>
      </c>
      <c r="BA878">
        <v>0</v>
      </c>
      <c r="BB878">
        <v>0</v>
      </c>
      <c r="BC878">
        <v>0</v>
      </c>
      <c r="BD878">
        <v>0</v>
      </c>
      <c r="BE878">
        <v>0</v>
      </c>
      <c r="BG878">
        <v>50</v>
      </c>
      <c r="BH878">
        <v>0</v>
      </c>
      <c r="BI878">
        <v>0</v>
      </c>
      <c r="BJ878">
        <v>0</v>
      </c>
      <c r="BK878">
        <v>1104.7</v>
      </c>
      <c r="BL878">
        <v>4.9800000000000004</v>
      </c>
      <c r="BM878">
        <v>4.01</v>
      </c>
      <c r="BN878">
        <v>0</v>
      </c>
      <c r="BO878">
        <v>0</v>
      </c>
      <c r="BP878">
        <v>0</v>
      </c>
      <c r="BQ878">
        <v>0</v>
      </c>
      <c r="BR878">
        <v>0</v>
      </c>
      <c r="BS878">
        <v>75</v>
      </c>
      <c r="BT878">
        <v>39.200000000000003</v>
      </c>
      <c r="BU878">
        <v>2.9910000000000001</v>
      </c>
      <c r="BV878">
        <v>2.4430000000000001</v>
      </c>
      <c r="BW878">
        <v>26.9</v>
      </c>
      <c r="BX878">
        <v>24.6</v>
      </c>
      <c r="BY878">
        <v>195</v>
      </c>
      <c r="BZ878" t="s">
        <v>40</v>
      </c>
      <c r="CA878">
        <v>0.71456299999999995</v>
      </c>
      <c r="CB878">
        <v>0.765513</v>
      </c>
      <c r="CC878">
        <v>0.73935899999999999</v>
      </c>
      <c r="CD878">
        <v>0.58294199999999996</v>
      </c>
      <c r="CE878">
        <v>1.29297</v>
      </c>
      <c r="CF878" t="s">
        <v>153</v>
      </c>
      <c r="CH878">
        <v>0.6029876999999999</v>
      </c>
    </row>
    <row r="879" spans="1:86" x14ac:dyDescent="0.25">
      <c r="A879">
        <v>872</v>
      </c>
      <c r="B879" s="1">
        <v>44147</v>
      </c>
      <c r="C879" s="2">
        <v>0.51399305555555552</v>
      </c>
      <c r="D879" t="s">
        <v>39</v>
      </c>
      <c r="F879">
        <v>1.15198</v>
      </c>
      <c r="G879">
        <v>1.3439700000000001</v>
      </c>
      <c r="H879">
        <v>0.47999000000000003</v>
      </c>
      <c r="I879">
        <v>0.76798500000000003</v>
      </c>
      <c r="J879">
        <v>0.47999000000000003</v>
      </c>
      <c r="K879">
        <v>0.76798500000000003</v>
      </c>
      <c r="L879">
        <v>0.86398299999999995</v>
      </c>
      <c r="M879">
        <v>0.383992</v>
      </c>
      <c r="N879">
        <v>0.28799400000000003</v>
      </c>
      <c r="O879">
        <v>0.671987</v>
      </c>
      <c r="P879">
        <v>0.95998099999999997</v>
      </c>
      <c r="Q879">
        <v>0.383992</v>
      </c>
      <c r="R879">
        <v>0.191996</v>
      </c>
      <c r="S879">
        <v>9.5998100000000003E-2</v>
      </c>
      <c r="T879">
        <v>9.5998100000000003E-2</v>
      </c>
      <c r="U879">
        <v>0.191996</v>
      </c>
      <c r="V879">
        <v>0</v>
      </c>
      <c r="W879">
        <v>0</v>
      </c>
      <c r="X879">
        <v>0</v>
      </c>
      <c r="Y879">
        <v>0</v>
      </c>
      <c r="Z879">
        <v>0</v>
      </c>
      <c r="AA879">
        <v>9.5998100000000003E-2</v>
      </c>
      <c r="AB879">
        <v>0</v>
      </c>
      <c r="AC879">
        <v>0</v>
      </c>
      <c r="AD879">
        <v>0</v>
      </c>
      <c r="AE879">
        <v>0</v>
      </c>
      <c r="AF879">
        <v>0</v>
      </c>
      <c r="AG879">
        <v>0</v>
      </c>
      <c r="AH879">
        <v>0</v>
      </c>
      <c r="AI879">
        <v>0</v>
      </c>
      <c r="AJ879">
        <v>0</v>
      </c>
      <c r="AK879">
        <v>0</v>
      </c>
      <c r="AL879">
        <v>0</v>
      </c>
      <c r="AM879">
        <v>0</v>
      </c>
      <c r="AN879">
        <v>0</v>
      </c>
      <c r="AO879">
        <v>0</v>
      </c>
      <c r="AP879">
        <v>0</v>
      </c>
      <c r="AQ879">
        <v>0</v>
      </c>
      <c r="AR879">
        <v>0</v>
      </c>
      <c r="AS879">
        <v>0</v>
      </c>
      <c r="AT879">
        <v>0</v>
      </c>
      <c r="AU879">
        <v>0</v>
      </c>
      <c r="AV879">
        <v>0</v>
      </c>
      <c r="AW879">
        <v>0</v>
      </c>
      <c r="AX879">
        <v>0</v>
      </c>
      <c r="AY879">
        <v>0</v>
      </c>
      <c r="AZ879">
        <v>0</v>
      </c>
      <c r="BA879">
        <v>0</v>
      </c>
      <c r="BB879">
        <v>0</v>
      </c>
      <c r="BC879">
        <v>0</v>
      </c>
      <c r="BD879">
        <v>0</v>
      </c>
      <c r="BE879">
        <v>0</v>
      </c>
      <c r="BG879">
        <v>46</v>
      </c>
      <c r="BH879">
        <v>0</v>
      </c>
      <c r="BI879">
        <v>0</v>
      </c>
      <c r="BJ879">
        <v>0</v>
      </c>
      <c r="BK879">
        <v>1103.3</v>
      </c>
      <c r="BL879">
        <v>4.9800000000000004</v>
      </c>
      <c r="BM879">
        <v>3.99</v>
      </c>
      <c r="BN879">
        <v>0</v>
      </c>
      <c r="BO879">
        <v>0</v>
      </c>
      <c r="BP879">
        <v>0</v>
      </c>
      <c r="BQ879">
        <v>0</v>
      </c>
      <c r="BR879">
        <v>0</v>
      </c>
      <c r="BS879">
        <v>75</v>
      </c>
      <c r="BT879">
        <v>39.200000000000003</v>
      </c>
      <c r="BU879">
        <v>2.996</v>
      </c>
      <c r="BV879">
        <v>2.4430000000000001</v>
      </c>
      <c r="BW879">
        <v>27.2</v>
      </c>
      <c r="BX879">
        <v>24.6</v>
      </c>
      <c r="BY879">
        <v>195</v>
      </c>
      <c r="BZ879" t="s">
        <v>40</v>
      </c>
      <c r="CA879">
        <v>0.76282099999999997</v>
      </c>
      <c r="CB879">
        <v>0.82858200000000004</v>
      </c>
      <c r="CC879">
        <v>0.79012099999999996</v>
      </c>
      <c r="CD879">
        <v>0.54246899999999998</v>
      </c>
      <c r="CE879">
        <v>1.3466</v>
      </c>
      <c r="CF879" t="s">
        <v>170</v>
      </c>
      <c r="CH879">
        <v>0.53998910000000011</v>
      </c>
    </row>
    <row r="880" spans="1:86" x14ac:dyDescent="0.25">
      <c r="A880">
        <v>873</v>
      </c>
      <c r="B880" s="1">
        <v>44147</v>
      </c>
      <c r="C880" s="2">
        <v>0.51422453703703697</v>
      </c>
      <c r="D880" t="s">
        <v>39</v>
      </c>
      <c r="F880">
        <v>1.3199700000000001</v>
      </c>
      <c r="G880">
        <v>0.383992</v>
      </c>
      <c r="H880">
        <v>0.95998099999999997</v>
      </c>
      <c r="I880">
        <v>1.0559799999999999</v>
      </c>
      <c r="J880">
        <v>0.86398299999999995</v>
      </c>
      <c r="K880">
        <v>0.57598800000000006</v>
      </c>
      <c r="L880">
        <v>1.0559799999999999</v>
      </c>
      <c r="M880">
        <v>0.671987</v>
      </c>
      <c r="N880">
        <v>0.28799400000000003</v>
      </c>
      <c r="O880">
        <v>0.383992</v>
      </c>
      <c r="P880">
        <v>0.191996</v>
      </c>
      <c r="Q880">
        <v>0.383992</v>
      </c>
      <c r="R880">
        <v>0.191996</v>
      </c>
      <c r="S880">
        <v>9.5998100000000003E-2</v>
      </c>
      <c r="T880">
        <v>0</v>
      </c>
      <c r="U880">
        <v>0.28799400000000003</v>
      </c>
      <c r="V880">
        <v>0</v>
      </c>
      <c r="W880">
        <v>0</v>
      </c>
      <c r="X880">
        <v>0</v>
      </c>
      <c r="Y880">
        <v>0</v>
      </c>
      <c r="Z880">
        <v>0</v>
      </c>
      <c r="AA880">
        <v>0</v>
      </c>
      <c r="AB880">
        <v>0</v>
      </c>
      <c r="AC880">
        <v>0</v>
      </c>
      <c r="AD880">
        <v>0</v>
      </c>
      <c r="AE880">
        <v>0</v>
      </c>
      <c r="AF880">
        <v>0</v>
      </c>
      <c r="AG880">
        <v>0</v>
      </c>
      <c r="AH880">
        <v>0</v>
      </c>
      <c r="AI880">
        <v>0</v>
      </c>
      <c r="AJ880">
        <v>0</v>
      </c>
      <c r="AK880">
        <v>0</v>
      </c>
      <c r="AL880">
        <v>0</v>
      </c>
      <c r="AM880">
        <v>0</v>
      </c>
      <c r="AN880">
        <v>0</v>
      </c>
      <c r="AO880">
        <v>0</v>
      </c>
      <c r="AP880">
        <v>0</v>
      </c>
      <c r="AQ880">
        <v>0</v>
      </c>
      <c r="AR880">
        <v>0</v>
      </c>
      <c r="AS880">
        <v>0</v>
      </c>
      <c r="AT880">
        <v>0</v>
      </c>
      <c r="AU880">
        <v>0</v>
      </c>
      <c r="AV880">
        <v>0</v>
      </c>
      <c r="AW880">
        <v>0</v>
      </c>
      <c r="AX880">
        <v>0</v>
      </c>
      <c r="AY880">
        <v>0</v>
      </c>
      <c r="AZ880">
        <v>0</v>
      </c>
      <c r="BA880">
        <v>0</v>
      </c>
      <c r="BB880">
        <v>0</v>
      </c>
      <c r="BC880">
        <v>0</v>
      </c>
      <c r="BD880">
        <v>0</v>
      </c>
      <c r="BE880">
        <v>0</v>
      </c>
      <c r="BG880">
        <v>43</v>
      </c>
      <c r="BH880">
        <v>0</v>
      </c>
      <c r="BI880">
        <v>0</v>
      </c>
      <c r="BJ880">
        <v>0</v>
      </c>
      <c r="BK880">
        <v>1101.2</v>
      </c>
      <c r="BL880">
        <v>4.97</v>
      </c>
      <c r="BM880">
        <v>3.99</v>
      </c>
      <c r="BN880">
        <v>0</v>
      </c>
      <c r="BO880">
        <v>0</v>
      </c>
      <c r="BP880">
        <v>0</v>
      </c>
      <c r="BQ880">
        <v>0</v>
      </c>
      <c r="BR880">
        <v>0</v>
      </c>
      <c r="BS880">
        <v>75</v>
      </c>
      <c r="BT880">
        <v>39.200000000000003</v>
      </c>
      <c r="BU880">
        <v>2.9990000000000001</v>
      </c>
      <c r="BV880">
        <v>2.4460000000000002</v>
      </c>
      <c r="BW880">
        <v>27</v>
      </c>
      <c r="BX880">
        <v>24.6</v>
      </c>
      <c r="BY880">
        <v>195</v>
      </c>
      <c r="BZ880" t="s">
        <v>40</v>
      </c>
      <c r="CA880">
        <v>0.73735499999999998</v>
      </c>
      <c r="CB880">
        <v>0.79098000000000002</v>
      </c>
      <c r="CC880">
        <v>0.76439800000000002</v>
      </c>
      <c r="CD880">
        <v>0.62643400000000005</v>
      </c>
      <c r="CE880">
        <v>1.28718</v>
      </c>
      <c r="CF880" t="s">
        <v>211</v>
      </c>
      <c r="CH880">
        <v>0.56098843999999992</v>
      </c>
    </row>
    <row r="881" spans="1:86" x14ac:dyDescent="0.25">
      <c r="A881">
        <v>874</v>
      </c>
      <c r="B881" s="1">
        <v>44147</v>
      </c>
      <c r="C881" s="2">
        <v>0.51445601851851852</v>
      </c>
      <c r="D881" t="s">
        <v>39</v>
      </c>
      <c r="F881">
        <v>1.2479800000000001</v>
      </c>
      <c r="G881">
        <v>0.95998099999999997</v>
      </c>
      <c r="H881">
        <v>0.671987</v>
      </c>
      <c r="I881">
        <v>0.76798500000000003</v>
      </c>
      <c r="J881">
        <v>0.76798500000000003</v>
      </c>
      <c r="K881">
        <v>0.86398299999999995</v>
      </c>
      <c r="L881">
        <v>0.28799400000000003</v>
      </c>
      <c r="M881">
        <v>0.47999000000000003</v>
      </c>
      <c r="N881">
        <v>0.57598800000000006</v>
      </c>
      <c r="O881">
        <v>0</v>
      </c>
      <c r="P881">
        <v>0.47999000000000003</v>
      </c>
      <c r="Q881">
        <v>9.5998100000000003E-2</v>
      </c>
      <c r="R881">
        <v>9.5998100000000003E-2</v>
      </c>
      <c r="S881">
        <v>0.191996</v>
      </c>
      <c r="T881">
        <v>9.5998100000000003E-2</v>
      </c>
      <c r="U881">
        <v>9.5998100000000003E-2</v>
      </c>
      <c r="V881">
        <v>0</v>
      </c>
      <c r="W881">
        <v>0</v>
      </c>
      <c r="X881">
        <v>9.5998100000000003E-2</v>
      </c>
      <c r="Y881">
        <v>0</v>
      </c>
      <c r="Z881">
        <v>0</v>
      </c>
      <c r="AA881">
        <v>0</v>
      </c>
      <c r="AB881">
        <v>0</v>
      </c>
      <c r="AC881">
        <v>0</v>
      </c>
      <c r="AD881">
        <v>0</v>
      </c>
      <c r="AE881">
        <v>0</v>
      </c>
      <c r="AF881">
        <v>0</v>
      </c>
      <c r="AG881">
        <v>0</v>
      </c>
      <c r="AH881">
        <v>0</v>
      </c>
      <c r="AI881">
        <v>0</v>
      </c>
      <c r="AJ881">
        <v>0</v>
      </c>
      <c r="AK881">
        <v>0</v>
      </c>
      <c r="AL881">
        <v>0</v>
      </c>
      <c r="AM881">
        <v>0</v>
      </c>
      <c r="AN881">
        <v>0</v>
      </c>
      <c r="AO881">
        <v>0</v>
      </c>
      <c r="AP881">
        <v>0</v>
      </c>
      <c r="AQ881">
        <v>0</v>
      </c>
      <c r="AR881">
        <v>0</v>
      </c>
      <c r="AS881">
        <v>0</v>
      </c>
      <c r="AT881">
        <v>0</v>
      </c>
      <c r="AU881">
        <v>0</v>
      </c>
      <c r="AV881">
        <v>0</v>
      </c>
      <c r="AW881">
        <v>0</v>
      </c>
      <c r="AX881">
        <v>0</v>
      </c>
      <c r="AY881">
        <v>0</v>
      </c>
      <c r="AZ881">
        <v>0</v>
      </c>
      <c r="BA881">
        <v>0</v>
      </c>
      <c r="BB881">
        <v>0</v>
      </c>
      <c r="BC881">
        <v>0</v>
      </c>
      <c r="BD881">
        <v>0</v>
      </c>
      <c r="BE881">
        <v>0</v>
      </c>
      <c r="BG881">
        <v>46</v>
      </c>
      <c r="BH881">
        <v>0</v>
      </c>
      <c r="BI881">
        <v>0</v>
      </c>
      <c r="BJ881">
        <v>0</v>
      </c>
      <c r="BK881">
        <v>1101.5</v>
      </c>
      <c r="BL881">
        <v>4.9800000000000004</v>
      </c>
      <c r="BM881">
        <v>4.01</v>
      </c>
      <c r="BN881">
        <v>0</v>
      </c>
      <c r="BO881">
        <v>0</v>
      </c>
      <c r="BP881">
        <v>0</v>
      </c>
      <c r="BQ881">
        <v>0</v>
      </c>
      <c r="BR881">
        <v>0</v>
      </c>
      <c r="BS881">
        <v>75</v>
      </c>
      <c r="BT881">
        <v>39.200000000000003</v>
      </c>
      <c r="BU881">
        <v>3.0129999999999999</v>
      </c>
      <c r="BV881">
        <v>2.4430000000000001</v>
      </c>
      <c r="BW881">
        <v>27.2</v>
      </c>
      <c r="BX881">
        <v>24.6</v>
      </c>
      <c r="BY881">
        <v>195</v>
      </c>
      <c r="BZ881" t="s">
        <v>40</v>
      </c>
      <c r="CA881">
        <v>0.704071</v>
      </c>
      <c r="CB881">
        <v>0.78067699999999995</v>
      </c>
      <c r="CC881">
        <v>0.748309</v>
      </c>
      <c r="CD881">
        <v>0.54246899999999998</v>
      </c>
      <c r="CE881">
        <v>1.3201099999999999</v>
      </c>
      <c r="CF881" t="s">
        <v>178</v>
      </c>
      <c r="CH881">
        <v>0.51598990000000011</v>
      </c>
    </row>
    <row r="882" spans="1:86" x14ac:dyDescent="0.25">
      <c r="A882">
        <v>875</v>
      </c>
      <c r="B882" s="1">
        <v>44147</v>
      </c>
      <c r="C882" s="2">
        <v>0.51468749999999996</v>
      </c>
      <c r="D882" t="s">
        <v>39</v>
      </c>
      <c r="F882">
        <v>1.27197</v>
      </c>
      <c r="G882">
        <v>1.3439700000000001</v>
      </c>
      <c r="H882">
        <v>0.86398299999999995</v>
      </c>
      <c r="I882">
        <v>0.671987</v>
      </c>
      <c r="J882">
        <v>1.0559799999999999</v>
      </c>
      <c r="K882">
        <v>0.76798500000000003</v>
      </c>
      <c r="L882">
        <v>0.76798500000000003</v>
      </c>
      <c r="M882">
        <v>0.47999000000000003</v>
      </c>
      <c r="N882">
        <v>0.47999000000000003</v>
      </c>
      <c r="O882">
        <v>0.383992</v>
      </c>
      <c r="P882">
        <v>0.28799400000000003</v>
      </c>
      <c r="Q882">
        <v>0.47999000000000003</v>
      </c>
      <c r="R882">
        <v>0.383992</v>
      </c>
      <c r="S882">
        <v>0.191996</v>
      </c>
      <c r="T882">
        <v>9.5998100000000003E-2</v>
      </c>
      <c r="U882">
        <v>0</v>
      </c>
      <c r="V882">
        <v>9.5998100000000003E-2</v>
      </c>
      <c r="W882">
        <v>0</v>
      </c>
      <c r="X882">
        <v>0</v>
      </c>
      <c r="Y882">
        <v>0</v>
      </c>
      <c r="Z882">
        <v>0</v>
      </c>
      <c r="AA882">
        <v>0</v>
      </c>
      <c r="AB882">
        <v>0</v>
      </c>
      <c r="AC882">
        <v>0</v>
      </c>
      <c r="AD882">
        <v>0</v>
      </c>
      <c r="AE882">
        <v>0</v>
      </c>
      <c r="AF882">
        <v>0</v>
      </c>
      <c r="AG882">
        <v>0</v>
      </c>
      <c r="AH882">
        <v>0</v>
      </c>
      <c r="AI882">
        <v>0</v>
      </c>
      <c r="AJ882">
        <v>0</v>
      </c>
      <c r="AK882">
        <v>0</v>
      </c>
      <c r="AL882">
        <v>0</v>
      </c>
      <c r="AM882">
        <v>0</v>
      </c>
      <c r="AN882">
        <v>0</v>
      </c>
      <c r="AO882">
        <v>0</v>
      </c>
      <c r="AP882">
        <v>0</v>
      </c>
      <c r="AQ882">
        <v>0</v>
      </c>
      <c r="AR882">
        <v>0</v>
      </c>
      <c r="AS882">
        <v>0</v>
      </c>
      <c r="AT882">
        <v>0</v>
      </c>
      <c r="AU882">
        <v>0</v>
      </c>
      <c r="AV882">
        <v>0</v>
      </c>
      <c r="AW882">
        <v>0</v>
      </c>
      <c r="AX882">
        <v>0</v>
      </c>
      <c r="AY882">
        <v>0</v>
      </c>
      <c r="AZ882">
        <v>0</v>
      </c>
      <c r="BA882">
        <v>0</v>
      </c>
      <c r="BB882">
        <v>0</v>
      </c>
      <c r="BC882">
        <v>0</v>
      </c>
      <c r="BD882">
        <v>0</v>
      </c>
      <c r="BE882">
        <v>0</v>
      </c>
      <c r="BG882">
        <v>46</v>
      </c>
      <c r="BH882">
        <v>0</v>
      </c>
      <c r="BI882">
        <v>0</v>
      </c>
      <c r="BJ882">
        <v>0</v>
      </c>
      <c r="BK882">
        <v>1093.5999999999999</v>
      </c>
      <c r="BL882">
        <v>4.9800000000000004</v>
      </c>
      <c r="BM882">
        <v>3.98</v>
      </c>
      <c r="BN882">
        <v>0</v>
      </c>
      <c r="BO882">
        <v>0</v>
      </c>
      <c r="BP882">
        <v>0</v>
      </c>
      <c r="BQ882">
        <v>0</v>
      </c>
      <c r="BR882">
        <v>0</v>
      </c>
      <c r="BS882">
        <v>75</v>
      </c>
      <c r="BT882">
        <v>39.200000000000003</v>
      </c>
      <c r="BU882">
        <v>3.0059999999999998</v>
      </c>
      <c r="BV882">
        <v>2.4649999999999999</v>
      </c>
      <c r="BW882">
        <v>27.3</v>
      </c>
      <c r="BX882">
        <v>24.6</v>
      </c>
      <c r="BY882">
        <v>195</v>
      </c>
      <c r="BZ882" t="s">
        <v>40</v>
      </c>
      <c r="CA882">
        <v>0.71456299999999995</v>
      </c>
      <c r="CB882">
        <v>0.78368400000000005</v>
      </c>
      <c r="CC882">
        <v>0.75393600000000005</v>
      </c>
      <c r="CD882">
        <v>0.54246899999999998</v>
      </c>
      <c r="CE882">
        <v>1.3111600000000001</v>
      </c>
      <c r="CF882" t="s">
        <v>181</v>
      </c>
      <c r="CH882">
        <v>0.57898887999999993</v>
      </c>
    </row>
    <row r="883" spans="1:86" x14ac:dyDescent="0.25">
      <c r="A883">
        <v>876</v>
      </c>
      <c r="B883" s="1">
        <v>44147</v>
      </c>
      <c r="C883" s="2">
        <v>0.51491898148148152</v>
      </c>
      <c r="D883" t="s">
        <v>39</v>
      </c>
      <c r="F883">
        <v>1.2479800000000001</v>
      </c>
      <c r="G883">
        <v>1.43997</v>
      </c>
      <c r="H883">
        <v>0.86398299999999995</v>
      </c>
      <c r="I883">
        <v>0.671987</v>
      </c>
      <c r="J883">
        <v>0.76798500000000003</v>
      </c>
      <c r="K883">
        <v>0.76798500000000003</v>
      </c>
      <c r="L883">
        <v>0.95998099999999997</v>
      </c>
      <c r="M883">
        <v>0.47999000000000003</v>
      </c>
      <c r="N883">
        <v>0.383992</v>
      </c>
      <c r="O883">
        <v>0.28799400000000003</v>
      </c>
      <c r="P883">
        <v>0.28799400000000003</v>
      </c>
      <c r="Q883">
        <v>9.5998100000000003E-2</v>
      </c>
      <c r="R883">
        <v>0.191996</v>
      </c>
      <c r="S883">
        <v>0.28799400000000003</v>
      </c>
      <c r="T883">
        <v>9.5998100000000003E-2</v>
      </c>
      <c r="U883">
        <v>0</v>
      </c>
      <c r="V883">
        <v>0</v>
      </c>
      <c r="W883">
        <v>0</v>
      </c>
      <c r="X883">
        <v>0</v>
      </c>
      <c r="Y883">
        <v>0</v>
      </c>
      <c r="Z883">
        <v>0</v>
      </c>
      <c r="AA883">
        <v>0</v>
      </c>
      <c r="AB883">
        <v>0</v>
      </c>
      <c r="AC883">
        <v>0</v>
      </c>
      <c r="AD883">
        <v>0</v>
      </c>
      <c r="AE883">
        <v>0</v>
      </c>
      <c r="AF883">
        <v>0</v>
      </c>
      <c r="AG883">
        <v>0</v>
      </c>
      <c r="AH883">
        <v>0</v>
      </c>
      <c r="AI883">
        <v>0</v>
      </c>
      <c r="AJ883">
        <v>0</v>
      </c>
      <c r="AK883">
        <v>0</v>
      </c>
      <c r="AL883">
        <v>0</v>
      </c>
      <c r="AM883">
        <v>0</v>
      </c>
      <c r="AN883">
        <v>0</v>
      </c>
      <c r="AO883">
        <v>0</v>
      </c>
      <c r="AP883">
        <v>0</v>
      </c>
      <c r="AQ883">
        <v>0</v>
      </c>
      <c r="AR883">
        <v>0</v>
      </c>
      <c r="AS883">
        <v>0</v>
      </c>
      <c r="AT883">
        <v>0</v>
      </c>
      <c r="AU883">
        <v>0</v>
      </c>
      <c r="AV883">
        <v>0</v>
      </c>
      <c r="AW883">
        <v>0</v>
      </c>
      <c r="AX883">
        <v>0</v>
      </c>
      <c r="AY883">
        <v>0</v>
      </c>
      <c r="AZ883">
        <v>0</v>
      </c>
      <c r="BA883">
        <v>0</v>
      </c>
      <c r="BB883">
        <v>0</v>
      </c>
      <c r="BC883">
        <v>0</v>
      </c>
      <c r="BD883">
        <v>0</v>
      </c>
      <c r="BE883">
        <v>0</v>
      </c>
      <c r="BG883">
        <v>39</v>
      </c>
      <c r="BH883">
        <v>0</v>
      </c>
      <c r="BI883">
        <v>0</v>
      </c>
      <c r="BJ883">
        <v>0</v>
      </c>
      <c r="BK883">
        <v>1091</v>
      </c>
      <c r="BL883">
        <v>4.96</v>
      </c>
      <c r="BM883">
        <v>3.99</v>
      </c>
      <c r="BN883">
        <v>0</v>
      </c>
      <c r="BO883">
        <v>0</v>
      </c>
      <c r="BP883">
        <v>0</v>
      </c>
      <c r="BQ883">
        <v>0</v>
      </c>
      <c r="BR883">
        <v>0</v>
      </c>
      <c r="BS883">
        <v>75</v>
      </c>
      <c r="BT883">
        <v>39.200000000000003</v>
      </c>
      <c r="BU883">
        <v>3.0110000000000001</v>
      </c>
      <c r="BV883">
        <v>2.4750000000000001</v>
      </c>
      <c r="BW883">
        <v>27.3</v>
      </c>
      <c r="BX883">
        <v>24.6</v>
      </c>
      <c r="BY883">
        <v>195</v>
      </c>
      <c r="BZ883" t="s">
        <v>40</v>
      </c>
      <c r="CA883">
        <v>0.70153799999999999</v>
      </c>
      <c r="CB883">
        <v>0.74982099999999996</v>
      </c>
      <c r="CC883">
        <v>0.72537399999999996</v>
      </c>
      <c r="CD883">
        <v>0.54246899999999998</v>
      </c>
      <c r="CE883">
        <v>1.2839</v>
      </c>
      <c r="CF883" t="s">
        <v>148</v>
      </c>
      <c r="CH883">
        <v>0.54898932</v>
      </c>
    </row>
    <row r="884" spans="1:86" x14ac:dyDescent="0.25">
      <c r="A884">
        <v>877</v>
      </c>
      <c r="B884" s="1">
        <v>44147</v>
      </c>
      <c r="C884" s="2">
        <v>0.51515046296296296</v>
      </c>
      <c r="D884" t="s">
        <v>39</v>
      </c>
      <c r="F884">
        <v>1.47597</v>
      </c>
      <c r="G884">
        <v>1.15198</v>
      </c>
      <c r="H884">
        <v>1.2479800000000001</v>
      </c>
      <c r="I884">
        <v>0.76798500000000003</v>
      </c>
      <c r="J884">
        <v>0.76798500000000003</v>
      </c>
      <c r="K884">
        <v>0.86398299999999995</v>
      </c>
      <c r="L884">
        <v>0.86398299999999995</v>
      </c>
      <c r="M884">
        <v>0.383992</v>
      </c>
      <c r="N884">
        <v>0.671987</v>
      </c>
      <c r="O884">
        <v>0.671987</v>
      </c>
      <c r="P884">
        <v>0.28799400000000003</v>
      </c>
      <c r="Q884">
        <v>0.383992</v>
      </c>
      <c r="R884">
        <v>0.383992</v>
      </c>
      <c r="S884">
        <v>9.5998100000000003E-2</v>
      </c>
      <c r="T884">
        <v>0</v>
      </c>
      <c r="U884">
        <v>0</v>
      </c>
      <c r="V884">
        <v>0</v>
      </c>
      <c r="W884">
        <v>0</v>
      </c>
      <c r="X884">
        <v>9.5998100000000003E-2</v>
      </c>
      <c r="Y884">
        <v>0</v>
      </c>
      <c r="Z884">
        <v>0</v>
      </c>
      <c r="AA884">
        <v>0</v>
      </c>
      <c r="AB884">
        <v>0</v>
      </c>
      <c r="AC884">
        <v>0</v>
      </c>
      <c r="AD884">
        <v>0</v>
      </c>
      <c r="AE884">
        <v>0</v>
      </c>
      <c r="AF884">
        <v>0</v>
      </c>
      <c r="AG884">
        <v>0</v>
      </c>
      <c r="AH884">
        <v>0</v>
      </c>
      <c r="AI884">
        <v>0</v>
      </c>
      <c r="AJ884">
        <v>0</v>
      </c>
      <c r="AK884">
        <v>0</v>
      </c>
      <c r="AL884">
        <v>0</v>
      </c>
      <c r="AM884">
        <v>0</v>
      </c>
      <c r="AN884">
        <v>0</v>
      </c>
      <c r="AO884">
        <v>0</v>
      </c>
      <c r="AP884">
        <v>0</v>
      </c>
      <c r="AQ884">
        <v>0</v>
      </c>
      <c r="AR884">
        <v>0</v>
      </c>
      <c r="AS884">
        <v>0</v>
      </c>
      <c r="AT884">
        <v>0</v>
      </c>
      <c r="AU884">
        <v>0</v>
      </c>
      <c r="AV884">
        <v>0</v>
      </c>
      <c r="AW884">
        <v>0</v>
      </c>
      <c r="AX884">
        <v>0</v>
      </c>
      <c r="AY884">
        <v>0</v>
      </c>
      <c r="AZ884">
        <v>0</v>
      </c>
      <c r="BA884">
        <v>0</v>
      </c>
      <c r="BB884">
        <v>0</v>
      </c>
      <c r="BC884">
        <v>0</v>
      </c>
      <c r="BD884">
        <v>0</v>
      </c>
      <c r="BE884">
        <v>0</v>
      </c>
      <c r="BG884">
        <v>53</v>
      </c>
      <c r="BH884">
        <v>0</v>
      </c>
      <c r="BI884">
        <v>0</v>
      </c>
      <c r="BJ884">
        <v>0</v>
      </c>
      <c r="BK884">
        <v>1086.9000000000001</v>
      </c>
      <c r="BL884">
        <v>4.96</v>
      </c>
      <c r="BM884">
        <v>3.99</v>
      </c>
      <c r="BN884">
        <v>0</v>
      </c>
      <c r="BO884">
        <v>0</v>
      </c>
      <c r="BP884">
        <v>0</v>
      </c>
      <c r="BQ884">
        <v>0</v>
      </c>
      <c r="BR884">
        <v>0</v>
      </c>
      <c r="BS884">
        <v>75</v>
      </c>
      <c r="BT884">
        <v>39.200000000000003</v>
      </c>
      <c r="BU884">
        <v>2.984</v>
      </c>
      <c r="BV884">
        <v>2.4910000000000001</v>
      </c>
      <c r="BW884">
        <v>27.3</v>
      </c>
      <c r="BX884">
        <v>24.6</v>
      </c>
      <c r="BY884">
        <v>195</v>
      </c>
      <c r="BZ884" t="s">
        <v>40</v>
      </c>
      <c r="CA884">
        <v>0.72143699999999999</v>
      </c>
      <c r="CB884">
        <v>0.77614899999999998</v>
      </c>
      <c r="CC884">
        <v>0.74869600000000003</v>
      </c>
      <c r="CD884">
        <v>0.58294199999999996</v>
      </c>
      <c r="CE884">
        <v>1.2971299999999999</v>
      </c>
      <c r="CF884" t="s">
        <v>169</v>
      </c>
      <c r="CH884">
        <v>0.63898780000000011</v>
      </c>
    </row>
    <row r="885" spans="1:86" x14ac:dyDescent="0.25">
      <c r="A885">
        <v>878</v>
      </c>
      <c r="B885" s="1">
        <v>44147</v>
      </c>
      <c r="C885" s="2">
        <v>0.51538194444444441</v>
      </c>
      <c r="D885" t="s">
        <v>39</v>
      </c>
      <c r="F885">
        <v>1.4039699999999999</v>
      </c>
      <c r="G885">
        <v>1.15198</v>
      </c>
      <c r="H885">
        <v>0.95998099999999997</v>
      </c>
      <c r="I885">
        <v>1.15198</v>
      </c>
      <c r="J885">
        <v>0.86398299999999995</v>
      </c>
      <c r="K885">
        <v>0.86398299999999995</v>
      </c>
      <c r="L885">
        <v>0.383992</v>
      </c>
      <c r="M885">
        <v>0.671987</v>
      </c>
      <c r="N885">
        <v>0.95998099999999997</v>
      </c>
      <c r="O885">
        <v>0.191996</v>
      </c>
      <c r="P885">
        <v>0.383992</v>
      </c>
      <c r="Q885">
        <v>0</v>
      </c>
      <c r="R885">
        <v>0.28799400000000003</v>
      </c>
      <c r="S885">
        <v>0.191996</v>
      </c>
      <c r="T885">
        <v>0</v>
      </c>
      <c r="U885">
        <v>0</v>
      </c>
      <c r="V885">
        <v>0.191996</v>
      </c>
      <c r="W885">
        <v>0</v>
      </c>
      <c r="X885">
        <v>0</v>
      </c>
      <c r="Y885">
        <v>0</v>
      </c>
      <c r="Z885">
        <v>0</v>
      </c>
      <c r="AA885">
        <v>0</v>
      </c>
      <c r="AB885">
        <v>0</v>
      </c>
      <c r="AC885">
        <v>0</v>
      </c>
      <c r="AD885">
        <v>0</v>
      </c>
      <c r="AE885">
        <v>0</v>
      </c>
      <c r="AF885">
        <v>0</v>
      </c>
      <c r="AG885">
        <v>0</v>
      </c>
      <c r="AH885">
        <v>0</v>
      </c>
      <c r="AI885">
        <v>0</v>
      </c>
      <c r="AJ885">
        <v>0</v>
      </c>
      <c r="AK885">
        <v>0</v>
      </c>
      <c r="AL885">
        <v>0</v>
      </c>
      <c r="AM885">
        <v>0</v>
      </c>
      <c r="AN885">
        <v>0</v>
      </c>
      <c r="AO885">
        <v>0</v>
      </c>
      <c r="AP885">
        <v>0</v>
      </c>
      <c r="AQ885">
        <v>0</v>
      </c>
      <c r="AR885">
        <v>0</v>
      </c>
      <c r="AS885">
        <v>0</v>
      </c>
      <c r="AT885">
        <v>0</v>
      </c>
      <c r="AU885">
        <v>0</v>
      </c>
      <c r="AV885">
        <v>0</v>
      </c>
      <c r="AW885">
        <v>0</v>
      </c>
      <c r="AX885">
        <v>0</v>
      </c>
      <c r="AY885">
        <v>0</v>
      </c>
      <c r="AZ885">
        <v>0</v>
      </c>
      <c r="BA885">
        <v>0</v>
      </c>
      <c r="BB885">
        <v>0</v>
      </c>
      <c r="BC885">
        <v>0</v>
      </c>
      <c r="BD885">
        <v>0</v>
      </c>
      <c r="BE885">
        <v>0</v>
      </c>
      <c r="BG885">
        <v>47</v>
      </c>
      <c r="BH885">
        <v>0</v>
      </c>
      <c r="BI885">
        <v>0</v>
      </c>
      <c r="BJ885">
        <v>0</v>
      </c>
      <c r="BK885">
        <v>1077.8</v>
      </c>
      <c r="BL885">
        <v>4.97</v>
      </c>
      <c r="BM885">
        <v>3.99</v>
      </c>
      <c r="BN885">
        <v>0</v>
      </c>
      <c r="BO885">
        <v>0</v>
      </c>
      <c r="BP885">
        <v>0</v>
      </c>
      <c r="BQ885">
        <v>0</v>
      </c>
      <c r="BR885">
        <v>0</v>
      </c>
      <c r="BS885">
        <v>75</v>
      </c>
      <c r="BT885">
        <v>39.200000000000003</v>
      </c>
      <c r="BU885">
        <v>2.988</v>
      </c>
      <c r="BV885">
        <v>2.5219999999999998</v>
      </c>
      <c r="BW885">
        <v>27.2</v>
      </c>
      <c r="BX885">
        <v>24.6</v>
      </c>
      <c r="BY885">
        <v>195</v>
      </c>
      <c r="BZ885" t="s">
        <v>40</v>
      </c>
      <c r="CA885">
        <v>0.69828199999999996</v>
      </c>
      <c r="CB885">
        <v>0.76502099999999995</v>
      </c>
      <c r="CC885">
        <v>0.73806700000000003</v>
      </c>
      <c r="CD885">
        <v>0.54246899999999998</v>
      </c>
      <c r="CE885">
        <v>1.29399</v>
      </c>
      <c r="CF885" t="s">
        <v>149</v>
      </c>
      <c r="CH885">
        <v>0.60898805999999994</v>
      </c>
    </row>
    <row r="886" spans="1:86" x14ac:dyDescent="0.25">
      <c r="A886">
        <v>879</v>
      </c>
      <c r="B886" s="1">
        <v>44147</v>
      </c>
      <c r="C886" s="2">
        <v>0.51561342592592596</v>
      </c>
      <c r="D886" t="s">
        <v>39</v>
      </c>
      <c r="F886">
        <v>1.3199700000000001</v>
      </c>
      <c r="G886">
        <v>0.95998099999999997</v>
      </c>
      <c r="H886">
        <v>0.86398299999999995</v>
      </c>
      <c r="I886">
        <v>0.47999000000000003</v>
      </c>
      <c r="J886">
        <v>0.57598800000000006</v>
      </c>
      <c r="K886">
        <v>0.76798500000000003</v>
      </c>
      <c r="L886">
        <v>0.47999000000000003</v>
      </c>
      <c r="M886">
        <v>0.57598800000000006</v>
      </c>
      <c r="N886">
        <v>0.671987</v>
      </c>
      <c r="O886">
        <v>0.383992</v>
      </c>
      <c r="P886">
        <v>0.28799400000000003</v>
      </c>
      <c r="Q886">
        <v>9.5998100000000003E-2</v>
      </c>
      <c r="R886">
        <v>0.191996</v>
      </c>
      <c r="S886">
        <v>0.191996</v>
      </c>
      <c r="T886">
        <v>0.28799400000000003</v>
      </c>
      <c r="U886">
        <v>0</v>
      </c>
      <c r="V886">
        <v>0</v>
      </c>
      <c r="W886">
        <v>0</v>
      </c>
      <c r="X886">
        <v>0</v>
      </c>
      <c r="Y886">
        <v>0</v>
      </c>
      <c r="Z886">
        <v>0</v>
      </c>
      <c r="AA886">
        <v>0</v>
      </c>
      <c r="AB886">
        <v>0</v>
      </c>
      <c r="AC886">
        <v>0</v>
      </c>
      <c r="AD886">
        <v>0</v>
      </c>
      <c r="AE886">
        <v>0</v>
      </c>
      <c r="AF886">
        <v>0</v>
      </c>
      <c r="AG886">
        <v>0</v>
      </c>
      <c r="AH886">
        <v>0</v>
      </c>
      <c r="AI886">
        <v>0</v>
      </c>
      <c r="AJ886">
        <v>0</v>
      </c>
      <c r="AK886">
        <v>0</v>
      </c>
      <c r="AL886">
        <v>0</v>
      </c>
      <c r="AM886">
        <v>0</v>
      </c>
      <c r="AN886">
        <v>0</v>
      </c>
      <c r="AO886">
        <v>0</v>
      </c>
      <c r="AP886">
        <v>0</v>
      </c>
      <c r="AQ886">
        <v>0</v>
      </c>
      <c r="AR886">
        <v>0</v>
      </c>
      <c r="AS886">
        <v>0</v>
      </c>
      <c r="AT886">
        <v>0</v>
      </c>
      <c r="AU886">
        <v>0</v>
      </c>
      <c r="AV886">
        <v>0</v>
      </c>
      <c r="AW886">
        <v>0</v>
      </c>
      <c r="AX886">
        <v>0</v>
      </c>
      <c r="AY886">
        <v>0</v>
      </c>
      <c r="AZ886">
        <v>0</v>
      </c>
      <c r="BA886">
        <v>0</v>
      </c>
      <c r="BB886">
        <v>0</v>
      </c>
      <c r="BC886">
        <v>0</v>
      </c>
      <c r="BD886">
        <v>0</v>
      </c>
      <c r="BE886">
        <v>0</v>
      </c>
      <c r="BG886">
        <v>50</v>
      </c>
      <c r="BH886">
        <v>0</v>
      </c>
      <c r="BI886">
        <v>0</v>
      </c>
      <c r="BJ886">
        <v>0</v>
      </c>
      <c r="BK886">
        <v>1076.5999999999999</v>
      </c>
      <c r="BL886">
        <v>4.97</v>
      </c>
      <c r="BM886">
        <v>4</v>
      </c>
      <c r="BN886">
        <v>0</v>
      </c>
      <c r="BO886">
        <v>0</v>
      </c>
      <c r="BP886">
        <v>0</v>
      </c>
      <c r="BQ886">
        <v>0</v>
      </c>
      <c r="BR886">
        <v>0</v>
      </c>
      <c r="BS886">
        <v>75</v>
      </c>
      <c r="BT886">
        <v>39.200000000000003</v>
      </c>
      <c r="BU886">
        <v>2.9630000000000001</v>
      </c>
      <c r="BV886">
        <v>2.5209999999999999</v>
      </c>
      <c r="BW886">
        <v>27.2</v>
      </c>
      <c r="BX886">
        <v>24.6</v>
      </c>
      <c r="BY886">
        <v>195</v>
      </c>
      <c r="BZ886" t="s">
        <v>40</v>
      </c>
      <c r="CA886">
        <v>0.73409899999999995</v>
      </c>
      <c r="CB886">
        <v>0.78885799999999995</v>
      </c>
      <c r="CC886">
        <v>0.76022500000000004</v>
      </c>
      <c r="CD886">
        <v>0.54246899999999998</v>
      </c>
      <c r="CE886">
        <v>1.30454</v>
      </c>
      <c r="CF886" t="s">
        <v>194</v>
      </c>
      <c r="CH886">
        <v>0.54298873999999997</v>
      </c>
    </row>
    <row r="887" spans="1:86" x14ac:dyDescent="0.25">
      <c r="A887">
        <v>880</v>
      </c>
      <c r="B887" s="1">
        <v>44147</v>
      </c>
      <c r="C887" s="2">
        <v>0.5158449074074074</v>
      </c>
      <c r="D887" t="s">
        <v>39</v>
      </c>
      <c r="F887">
        <v>1.18798</v>
      </c>
      <c r="G887">
        <v>1.0559799999999999</v>
      </c>
      <c r="H887">
        <v>0.86398299999999995</v>
      </c>
      <c r="I887">
        <v>0.47999000000000003</v>
      </c>
      <c r="J887">
        <v>1.0559799999999999</v>
      </c>
      <c r="K887">
        <v>1.2479800000000001</v>
      </c>
      <c r="L887">
        <v>1.0559799999999999</v>
      </c>
      <c r="M887">
        <v>0.47999000000000003</v>
      </c>
      <c r="N887">
        <v>0.383992</v>
      </c>
      <c r="O887">
        <v>9.5998100000000003E-2</v>
      </c>
      <c r="P887">
        <v>9.5998100000000003E-2</v>
      </c>
      <c r="Q887">
        <v>0.191996</v>
      </c>
      <c r="R887">
        <v>9.5998100000000003E-2</v>
      </c>
      <c r="S887">
        <v>0</v>
      </c>
      <c r="T887">
        <v>9.5998100000000003E-2</v>
      </c>
      <c r="U887">
        <v>9.5998100000000003E-2</v>
      </c>
      <c r="V887">
        <v>0</v>
      </c>
      <c r="W887">
        <v>0</v>
      </c>
      <c r="X887">
        <v>0</v>
      </c>
      <c r="Y887">
        <v>0</v>
      </c>
      <c r="Z887">
        <v>0</v>
      </c>
      <c r="AA887">
        <v>0</v>
      </c>
      <c r="AB887">
        <v>0</v>
      </c>
      <c r="AC887">
        <v>0</v>
      </c>
      <c r="AD887">
        <v>0</v>
      </c>
      <c r="AE887">
        <v>0</v>
      </c>
      <c r="AF887">
        <v>0</v>
      </c>
      <c r="AG887">
        <v>0</v>
      </c>
      <c r="AH887">
        <v>0</v>
      </c>
      <c r="AI887">
        <v>0</v>
      </c>
      <c r="AJ887">
        <v>0</v>
      </c>
      <c r="AK887">
        <v>0</v>
      </c>
      <c r="AL887">
        <v>0</v>
      </c>
      <c r="AM887">
        <v>0</v>
      </c>
      <c r="AN887">
        <v>0</v>
      </c>
      <c r="AO887">
        <v>0</v>
      </c>
      <c r="AP887">
        <v>0</v>
      </c>
      <c r="AQ887">
        <v>0</v>
      </c>
      <c r="AR887">
        <v>0</v>
      </c>
      <c r="AS887">
        <v>0</v>
      </c>
      <c r="AT887">
        <v>0</v>
      </c>
      <c r="AU887">
        <v>0</v>
      </c>
      <c r="AV887">
        <v>0</v>
      </c>
      <c r="AW887">
        <v>0</v>
      </c>
      <c r="AX887">
        <v>0</v>
      </c>
      <c r="AY887">
        <v>0</v>
      </c>
      <c r="AZ887">
        <v>0</v>
      </c>
      <c r="BA887">
        <v>0</v>
      </c>
      <c r="BB887">
        <v>0</v>
      </c>
      <c r="BC887">
        <v>0</v>
      </c>
      <c r="BD887">
        <v>0</v>
      </c>
      <c r="BE887">
        <v>0</v>
      </c>
      <c r="BG887">
        <v>36</v>
      </c>
      <c r="BH887">
        <v>0</v>
      </c>
      <c r="BI887">
        <v>0</v>
      </c>
      <c r="BJ887">
        <v>0</v>
      </c>
      <c r="BK887">
        <v>1063.0999999999999</v>
      </c>
      <c r="BL887">
        <v>4.97</v>
      </c>
      <c r="BM887">
        <v>3.98</v>
      </c>
      <c r="BN887">
        <v>0</v>
      </c>
      <c r="BO887">
        <v>0</v>
      </c>
      <c r="BP887">
        <v>0</v>
      </c>
      <c r="BQ887">
        <v>0</v>
      </c>
      <c r="BR887">
        <v>0</v>
      </c>
      <c r="BS887">
        <v>75</v>
      </c>
      <c r="BT887">
        <v>39.200000000000003</v>
      </c>
      <c r="BU887">
        <v>2.9609999999999999</v>
      </c>
      <c r="BV887">
        <v>2.5720000000000001</v>
      </c>
      <c r="BW887">
        <v>27.3</v>
      </c>
      <c r="BX887">
        <v>24.6</v>
      </c>
      <c r="BY887">
        <v>195</v>
      </c>
      <c r="BZ887" t="s">
        <v>40</v>
      </c>
      <c r="CA887">
        <v>0.70629699999999995</v>
      </c>
      <c r="CB887">
        <v>0.73378399999999999</v>
      </c>
      <c r="CC887">
        <v>0.71522200000000002</v>
      </c>
      <c r="CD887">
        <v>0.72339399999999998</v>
      </c>
      <c r="CE887">
        <v>1.2433000000000001</v>
      </c>
      <c r="CF887" t="s">
        <v>180</v>
      </c>
      <c r="CH887">
        <v>0.52498938000000017</v>
      </c>
    </row>
    <row r="888" spans="1:86" x14ac:dyDescent="0.25">
      <c r="A888">
        <v>881</v>
      </c>
      <c r="B888" s="1">
        <v>44147</v>
      </c>
      <c r="C888" s="2">
        <v>0.51607638888888896</v>
      </c>
      <c r="D888" t="s">
        <v>39</v>
      </c>
      <c r="F888">
        <v>1.13998</v>
      </c>
      <c r="G888">
        <v>1.2479800000000001</v>
      </c>
      <c r="H888">
        <v>1.5359700000000001</v>
      </c>
      <c r="I888">
        <v>0.57598800000000006</v>
      </c>
      <c r="J888">
        <v>0.57598800000000006</v>
      </c>
      <c r="K888">
        <v>0.47999000000000003</v>
      </c>
      <c r="L888">
        <v>0.57598800000000006</v>
      </c>
      <c r="M888">
        <v>9.5998100000000003E-2</v>
      </c>
      <c r="N888">
        <v>0.28799400000000003</v>
      </c>
      <c r="O888">
        <v>0.191996</v>
      </c>
      <c r="P888">
        <v>0.191996</v>
      </c>
      <c r="Q888">
        <v>0.383992</v>
      </c>
      <c r="R888">
        <v>9.5998100000000003E-2</v>
      </c>
      <c r="S888">
        <v>9.5998100000000003E-2</v>
      </c>
      <c r="T888">
        <v>0</v>
      </c>
      <c r="U888">
        <v>9.5998100000000003E-2</v>
      </c>
      <c r="V888">
        <v>9.5998100000000003E-2</v>
      </c>
      <c r="W888">
        <v>0</v>
      </c>
      <c r="X888">
        <v>9.5998100000000003E-2</v>
      </c>
      <c r="Y888">
        <v>9.5998100000000003E-2</v>
      </c>
      <c r="Z888">
        <v>0</v>
      </c>
      <c r="AA888">
        <v>0</v>
      </c>
      <c r="AB888">
        <v>0</v>
      </c>
      <c r="AC888">
        <v>0</v>
      </c>
      <c r="AD888">
        <v>0</v>
      </c>
      <c r="AE888">
        <v>0</v>
      </c>
      <c r="AF888">
        <v>0</v>
      </c>
      <c r="AG888">
        <v>0</v>
      </c>
      <c r="AH888">
        <v>0</v>
      </c>
      <c r="AI888">
        <v>0</v>
      </c>
      <c r="AJ888">
        <v>0</v>
      </c>
      <c r="AK888">
        <v>0</v>
      </c>
      <c r="AL888">
        <v>0</v>
      </c>
      <c r="AM888">
        <v>0</v>
      </c>
      <c r="AN888">
        <v>0</v>
      </c>
      <c r="AO888">
        <v>0</v>
      </c>
      <c r="AP888">
        <v>0</v>
      </c>
      <c r="AQ888">
        <v>0</v>
      </c>
      <c r="AR888">
        <v>0</v>
      </c>
      <c r="AS888">
        <v>0</v>
      </c>
      <c r="AT888">
        <v>0</v>
      </c>
      <c r="AU888">
        <v>0</v>
      </c>
      <c r="AV888">
        <v>0</v>
      </c>
      <c r="AW888">
        <v>0</v>
      </c>
      <c r="AX888">
        <v>0</v>
      </c>
      <c r="AY888">
        <v>0</v>
      </c>
      <c r="AZ888">
        <v>0</v>
      </c>
      <c r="BA888">
        <v>0</v>
      </c>
      <c r="BB888">
        <v>0</v>
      </c>
      <c r="BC888">
        <v>0</v>
      </c>
      <c r="BD888">
        <v>0</v>
      </c>
      <c r="BE888">
        <v>0</v>
      </c>
      <c r="BG888">
        <v>40</v>
      </c>
      <c r="BH888">
        <v>0</v>
      </c>
      <c r="BI888">
        <v>0</v>
      </c>
      <c r="BJ888">
        <v>0</v>
      </c>
      <c r="BK888">
        <v>1043.8</v>
      </c>
      <c r="BL888">
        <v>4.97</v>
      </c>
      <c r="BM888">
        <v>4</v>
      </c>
      <c r="BN888">
        <v>0</v>
      </c>
      <c r="BO888">
        <v>0</v>
      </c>
      <c r="BP888">
        <v>0</v>
      </c>
      <c r="BQ888">
        <v>0</v>
      </c>
      <c r="BR888">
        <v>0</v>
      </c>
      <c r="BS888">
        <v>75</v>
      </c>
      <c r="BT888">
        <v>39.200000000000003</v>
      </c>
      <c r="BU888">
        <v>2.94</v>
      </c>
      <c r="BV888">
        <v>2.633</v>
      </c>
      <c r="BW888">
        <v>27.3</v>
      </c>
      <c r="BX888">
        <v>24.6</v>
      </c>
      <c r="BY888">
        <v>195</v>
      </c>
      <c r="BZ888" t="s">
        <v>40</v>
      </c>
      <c r="CA888">
        <v>0.64980199999999999</v>
      </c>
      <c r="CB888">
        <v>0.769065</v>
      </c>
      <c r="CC888">
        <v>0.72637499999999999</v>
      </c>
      <c r="CD888">
        <v>0.58294199999999996</v>
      </c>
      <c r="CE888">
        <v>1.37063</v>
      </c>
      <c r="CF888" t="s">
        <v>176</v>
      </c>
      <c r="CH888">
        <v>0.49498965999999994</v>
      </c>
    </row>
    <row r="889" spans="1:86" x14ac:dyDescent="0.25">
      <c r="A889">
        <v>882</v>
      </c>
      <c r="B889" s="1">
        <v>44147</v>
      </c>
      <c r="C889" s="2">
        <v>0.5163078703703704</v>
      </c>
      <c r="D889" t="s">
        <v>39</v>
      </c>
      <c r="F889">
        <v>1.27197</v>
      </c>
      <c r="G889">
        <v>0.671987</v>
      </c>
      <c r="H889">
        <v>1.0559799999999999</v>
      </c>
      <c r="I889">
        <v>0.28799400000000003</v>
      </c>
      <c r="J889">
        <v>0.86398299999999995</v>
      </c>
      <c r="K889">
        <v>0.57598800000000006</v>
      </c>
      <c r="L889">
        <v>0.671987</v>
      </c>
      <c r="M889">
        <v>0.57598800000000006</v>
      </c>
      <c r="N889">
        <v>0.671987</v>
      </c>
      <c r="O889">
        <v>9.5998100000000003E-2</v>
      </c>
      <c r="P889">
        <v>9.5998100000000003E-2</v>
      </c>
      <c r="Q889">
        <v>9.5998100000000003E-2</v>
      </c>
      <c r="R889">
        <v>9.5998100000000003E-2</v>
      </c>
      <c r="S889">
        <v>0</v>
      </c>
      <c r="T889">
        <v>0</v>
      </c>
      <c r="U889">
        <v>0.28799400000000003</v>
      </c>
      <c r="V889">
        <v>0</v>
      </c>
      <c r="W889">
        <v>0</v>
      </c>
      <c r="X889">
        <v>0</v>
      </c>
      <c r="Y889">
        <v>0</v>
      </c>
      <c r="Z889">
        <v>0</v>
      </c>
      <c r="AA889">
        <v>0</v>
      </c>
      <c r="AB889">
        <v>0</v>
      </c>
      <c r="AC889">
        <v>0</v>
      </c>
      <c r="AD889">
        <v>0</v>
      </c>
      <c r="AE889">
        <v>0</v>
      </c>
      <c r="AF889">
        <v>0</v>
      </c>
      <c r="AG889">
        <v>0</v>
      </c>
      <c r="AH889">
        <v>0</v>
      </c>
      <c r="AI889">
        <v>0</v>
      </c>
      <c r="AJ889">
        <v>0</v>
      </c>
      <c r="AK889">
        <v>0</v>
      </c>
      <c r="AL889">
        <v>0</v>
      </c>
      <c r="AM889">
        <v>0</v>
      </c>
      <c r="AN889">
        <v>0</v>
      </c>
      <c r="AO889">
        <v>0</v>
      </c>
      <c r="AP889">
        <v>0</v>
      </c>
      <c r="AQ889">
        <v>0</v>
      </c>
      <c r="AR889">
        <v>0</v>
      </c>
      <c r="AS889">
        <v>0</v>
      </c>
      <c r="AT889">
        <v>0</v>
      </c>
      <c r="AU889">
        <v>0</v>
      </c>
      <c r="AV889">
        <v>0</v>
      </c>
      <c r="AW889">
        <v>0</v>
      </c>
      <c r="AX889">
        <v>0</v>
      </c>
      <c r="AY889">
        <v>0</v>
      </c>
      <c r="AZ889">
        <v>0</v>
      </c>
      <c r="BA889">
        <v>0</v>
      </c>
      <c r="BB889">
        <v>0</v>
      </c>
      <c r="BC889">
        <v>0</v>
      </c>
      <c r="BD889">
        <v>0</v>
      </c>
      <c r="BE889">
        <v>0</v>
      </c>
      <c r="BG889">
        <v>44</v>
      </c>
      <c r="BH889">
        <v>0</v>
      </c>
      <c r="BI889">
        <v>0</v>
      </c>
      <c r="BJ889">
        <v>0</v>
      </c>
      <c r="BK889">
        <v>1040.9000000000001</v>
      </c>
      <c r="BL889">
        <v>4.96</v>
      </c>
      <c r="BM889">
        <v>4</v>
      </c>
      <c r="BN889">
        <v>0</v>
      </c>
      <c r="BO889">
        <v>0</v>
      </c>
      <c r="BP889">
        <v>0</v>
      </c>
      <c r="BQ889">
        <v>0</v>
      </c>
      <c r="BR889">
        <v>0</v>
      </c>
      <c r="BS889">
        <v>75</v>
      </c>
      <c r="BT889">
        <v>39.200000000000003</v>
      </c>
      <c r="BU889">
        <v>2.952</v>
      </c>
      <c r="BV889">
        <v>2.6440000000000001</v>
      </c>
      <c r="BW889">
        <v>27.3</v>
      </c>
      <c r="BX889">
        <v>24.6</v>
      </c>
      <c r="BY889">
        <v>195</v>
      </c>
      <c r="BZ889" t="s">
        <v>40</v>
      </c>
      <c r="CA889">
        <v>0.71130700000000002</v>
      </c>
      <c r="CB889">
        <v>0.76181399999999999</v>
      </c>
      <c r="CC889">
        <v>0.73673500000000003</v>
      </c>
      <c r="CD889">
        <v>0.58294199999999996</v>
      </c>
      <c r="CE889">
        <v>1.2813699999999999</v>
      </c>
      <c r="CF889" t="s">
        <v>187</v>
      </c>
      <c r="CH889">
        <v>0.50699019999999995</v>
      </c>
    </row>
    <row r="890" spans="1:86" x14ac:dyDescent="0.25">
      <c r="A890">
        <v>883</v>
      </c>
      <c r="B890" s="1">
        <v>44147</v>
      </c>
      <c r="C890" s="2">
        <v>0.51653935185185185</v>
      </c>
      <c r="D890" t="s">
        <v>39</v>
      </c>
      <c r="F890">
        <v>1.19998</v>
      </c>
      <c r="G890">
        <v>0.76798500000000003</v>
      </c>
      <c r="H890">
        <v>1.2479800000000001</v>
      </c>
      <c r="I890">
        <v>1.0559799999999999</v>
      </c>
      <c r="J890">
        <v>0.57598800000000006</v>
      </c>
      <c r="K890">
        <v>0.57598800000000006</v>
      </c>
      <c r="L890">
        <v>9.5998100000000003E-2</v>
      </c>
      <c r="M890">
        <v>0.57598800000000006</v>
      </c>
      <c r="N890">
        <v>0.383992</v>
      </c>
      <c r="O890">
        <v>0</v>
      </c>
      <c r="P890">
        <v>0.191996</v>
      </c>
      <c r="Q890">
        <v>9.5998100000000003E-2</v>
      </c>
      <c r="R890">
        <v>9.5998100000000003E-2</v>
      </c>
      <c r="S890">
        <v>9.5998100000000003E-2</v>
      </c>
      <c r="T890">
        <v>0</v>
      </c>
      <c r="U890">
        <v>0</v>
      </c>
      <c r="V890">
        <v>9.5998100000000003E-2</v>
      </c>
      <c r="W890">
        <v>9.5998100000000003E-2</v>
      </c>
      <c r="X890">
        <v>0</v>
      </c>
      <c r="Y890">
        <v>0</v>
      </c>
      <c r="Z890">
        <v>0</v>
      </c>
      <c r="AA890">
        <v>0</v>
      </c>
      <c r="AB890">
        <v>0</v>
      </c>
      <c r="AC890">
        <v>0</v>
      </c>
      <c r="AD890">
        <v>0</v>
      </c>
      <c r="AE890">
        <v>0</v>
      </c>
      <c r="AF890">
        <v>0</v>
      </c>
      <c r="AG890">
        <v>0</v>
      </c>
      <c r="AH890">
        <v>0</v>
      </c>
      <c r="AI890">
        <v>0</v>
      </c>
      <c r="AJ890">
        <v>0</v>
      </c>
      <c r="AK890">
        <v>0</v>
      </c>
      <c r="AL890">
        <v>0</v>
      </c>
      <c r="AM890">
        <v>0</v>
      </c>
      <c r="AN890">
        <v>0</v>
      </c>
      <c r="AO890">
        <v>0</v>
      </c>
      <c r="AP890">
        <v>0</v>
      </c>
      <c r="AQ890">
        <v>0</v>
      </c>
      <c r="AR890">
        <v>0</v>
      </c>
      <c r="AS890">
        <v>0</v>
      </c>
      <c r="AT890">
        <v>0</v>
      </c>
      <c r="AU890">
        <v>0</v>
      </c>
      <c r="AV890">
        <v>0</v>
      </c>
      <c r="AW890">
        <v>0</v>
      </c>
      <c r="AX890">
        <v>0</v>
      </c>
      <c r="AY890">
        <v>0</v>
      </c>
      <c r="AZ890">
        <v>0</v>
      </c>
      <c r="BA890">
        <v>0</v>
      </c>
      <c r="BB890">
        <v>0</v>
      </c>
      <c r="BC890">
        <v>0</v>
      </c>
      <c r="BD890">
        <v>0</v>
      </c>
      <c r="BE890">
        <v>0</v>
      </c>
      <c r="BG890">
        <v>43</v>
      </c>
      <c r="BH890">
        <v>0</v>
      </c>
      <c r="BI890">
        <v>0</v>
      </c>
      <c r="BJ890">
        <v>0</v>
      </c>
      <c r="BK890">
        <v>1036.2</v>
      </c>
      <c r="BL890">
        <v>4.9800000000000004</v>
      </c>
      <c r="BM890">
        <v>4</v>
      </c>
      <c r="BN890">
        <v>0</v>
      </c>
      <c r="BO890">
        <v>0</v>
      </c>
      <c r="BP890">
        <v>0</v>
      </c>
      <c r="BQ890">
        <v>0</v>
      </c>
      <c r="BR890">
        <v>0</v>
      </c>
      <c r="BS890">
        <v>75</v>
      </c>
      <c r="BT890">
        <v>39.200000000000003</v>
      </c>
      <c r="BU890">
        <v>2.9980000000000002</v>
      </c>
      <c r="BV890">
        <v>2.5840000000000001</v>
      </c>
      <c r="BW890">
        <v>27.3</v>
      </c>
      <c r="BX890">
        <v>24.6</v>
      </c>
      <c r="BY890">
        <v>195</v>
      </c>
      <c r="BZ890" t="s">
        <v>40</v>
      </c>
      <c r="CA890">
        <v>0.64570099999999997</v>
      </c>
      <c r="CB890">
        <v>0.73469300000000004</v>
      </c>
      <c r="CC890">
        <v>0.70679599999999998</v>
      </c>
      <c r="CD890">
        <v>0.58294199999999996</v>
      </c>
      <c r="CE890">
        <v>1.2977799999999999</v>
      </c>
      <c r="CF890" t="s">
        <v>193</v>
      </c>
      <c r="CH890">
        <v>0.48599011999999991</v>
      </c>
    </row>
    <row r="891" spans="1:86" x14ac:dyDescent="0.25">
      <c r="A891">
        <v>884</v>
      </c>
      <c r="B891" s="1">
        <v>44147</v>
      </c>
      <c r="C891" s="2">
        <v>0.51677083333333329</v>
      </c>
      <c r="D891" t="s">
        <v>39</v>
      </c>
      <c r="F891">
        <v>1.13998</v>
      </c>
      <c r="G891">
        <v>1.6319699999999999</v>
      </c>
      <c r="H891">
        <v>0.95998099999999997</v>
      </c>
      <c r="I891">
        <v>1.15198</v>
      </c>
      <c r="J891">
        <v>1.43997</v>
      </c>
      <c r="K891">
        <v>0.47999000000000003</v>
      </c>
      <c r="L891">
        <v>0.383992</v>
      </c>
      <c r="M891">
        <v>0.28799400000000003</v>
      </c>
      <c r="N891">
        <v>0.47999000000000003</v>
      </c>
      <c r="O891">
        <v>0.47999000000000003</v>
      </c>
      <c r="P891">
        <v>0.28799400000000003</v>
      </c>
      <c r="Q891">
        <v>9.5998100000000003E-2</v>
      </c>
      <c r="R891">
        <v>9.5998100000000003E-2</v>
      </c>
      <c r="S891">
        <v>0</v>
      </c>
      <c r="T891">
        <v>9.5998100000000003E-2</v>
      </c>
      <c r="U891">
        <v>9.5998100000000003E-2</v>
      </c>
      <c r="V891">
        <v>9.5998100000000003E-2</v>
      </c>
      <c r="W891">
        <v>0</v>
      </c>
      <c r="X891">
        <v>0</v>
      </c>
      <c r="Y891">
        <v>0</v>
      </c>
      <c r="Z891">
        <v>0</v>
      </c>
      <c r="AA891">
        <v>0</v>
      </c>
      <c r="AB891">
        <v>0</v>
      </c>
      <c r="AC891">
        <v>0</v>
      </c>
      <c r="AD891">
        <v>0</v>
      </c>
      <c r="AE891">
        <v>0</v>
      </c>
      <c r="AF891">
        <v>0</v>
      </c>
      <c r="AG891">
        <v>0</v>
      </c>
      <c r="AH891">
        <v>0</v>
      </c>
      <c r="AI891">
        <v>0</v>
      </c>
      <c r="AJ891">
        <v>0</v>
      </c>
      <c r="AK891">
        <v>0</v>
      </c>
      <c r="AL891">
        <v>0</v>
      </c>
      <c r="AM891">
        <v>0</v>
      </c>
      <c r="AN891">
        <v>0</v>
      </c>
      <c r="AO891">
        <v>0</v>
      </c>
      <c r="AP891">
        <v>0</v>
      </c>
      <c r="AQ891">
        <v>0</v>
      </c>
      <c r="AR891">
        <v>0</v>
      </c>
      <c r="AS891">
        <v>0</v>
      </c>
      <c r="AT891">
        <v>0</v>
      </c>
      <c r="AU891">
        <v>0</v>
      </c>
      <c r="AV891">
        <v>0</v>
      </c>
      <c r="AW891">
        <v>0</v>
      </c>
      <c r="AX891">
        <v>0</v>
      </c>
      <c r="AY891">
        <v>0</v>
      </c>
      <c r="AZ891">
        <v>0</v>
      </c>
      <c r="BA891">
        <v>0</v>
      </c>
      <c r="BB891">
        <v>0</v>
      </c>
      <c r="BC891">
        <v>0</v>
      </c>
      <c r="BD891">
        <v>0</v>
      </c>
      <c r="BE891">
        <v>0</v>
      </c>
      <c r="BG891">
        <v>33</v>
      </c>
      <c r="BH891">
        <v>0</v>
      </c>
      <c r="BI891">
        <v>0</v>
      </c>
      <c r="BJ891">
        <v>0</v>
      </c>
      <c r="BK891">
        <v>995.8</v>
      </c>
      <c r="BL891">
        <v>4.97</v>
      </c>
      <c r="BM891">
        <v>3.99</v>
      </c>
      <c r="BN891">
        <v>0</v>
      </c>
      <c r="BO891">
        <v>0</v>
      </c>
      <c r="BP891">
        <v>0</v>
      </c>
      <c r="BQ891">
        <v>0</v>
      </c>
      <c r="BR891">
        <v>0</v>
      </c>
      <c r="BS891">
        <v>75</v>
      </c>
      <c r="BT891">
        <v>39.200000000000003</v>
      </c>
      <c r="BU891">
        <v>2.9180000000000001</v>
      </c>
      <c r="BV891">
        <v>2.7959999999999998</v>
      </c>
      <c r="BW891">
        <v>27.3</v>
      </c>
      <c r="BX891">
        <v>24.6</v>
      </c>
      <c r="BY891">
        <v>195</v>
      </c>
      <c r="BZ891" t="s">
        <v>40</v>
      </c>
      <c r="CA891">
        <v>0.65949800000000003</v>
      </c>
      <c r="CB891">
        <v>0.72732799999999997</v>
      </c>
      <c r="CC891">
        <v>0.70262899999999995</v>
      </c>
      <c r="CD891">
        <v>0.54246899999999998</v>
      </c>
      <c r="CE891">
        <v>1.28407</v>
      </c>
      <c r="CF891" t="s">
        <v>167</v>
      </c>
      <c r="CH891">
        <v>0.53698904000000025</v>
      </c>
    </row>
    <row r="892" spans="1:86" x14ac:dyDescent="0.25">
      <c r="A892">
        <v>885</v>
      </c>
      <c r="B892" s="1">
        <v>44147</v>
      </c>
      <c r="C892" s="2">
        <v>0.51700231481481485</v>
      </c>
      <c r="D892" t="s">
        <v>39</v>
      </c>
      <c r="F892">
        <v>1.3919699999999999</v>
      </c>
      <c r="G892">
        <v>0.86398299999999995</v>
      </c>
      <c r="H892">
        <v>1.72797</v>
      </c>
      <c r="I892">
        <v>1.0559799999999999</v>
      </c>
      <c r="J892">
        <v>1.3439700000000001</v>
      </c>
      <c r="K892">
        <v>0.76798500000000003</v>
      </c>
      <c r="L892">
        <v>0.28799400000000003</v>
      </c>
      <c r="M892">
        <v>0.28799400000000003</v>
      </c>
      <c r="N892">
        <v>0.383992</v>
      </c>
      <c r="O892">
        <v>0</v>
      </c>
      <c r="P892">
        <v>0.191996</v>
      </c>
      <c r="Q892">
        <v>9.5998100000000003E-2</v>
      </c>
      <c r="R892">
        <v>0.383992</v>
      </c>
      <c r="S892">
        <v>9.5998100000000003E-2</v>
      </c>
      <c r="T892">
        <v>0</v>
      </c>
      <c r="U892">
        <v>0</v>
      </c>
      <c r="V892">
        <v>0</v>
      </c>
      <c r="W892">
        <v>0</v>
      </c>
      <c r="X892">
        <v>0</v>
      </c>
      <c r="Y892">
        <v>0</v>
      </c>
      <c r="Z892">
        <v>0</v>
      </c>
      <c r="AA892">
        <v>0</v>
      </c>
      <c r="AB892">
        <v>0</v>
      </c>
      <c r="AC892">
        <v>0</v>
      </c>
      <c r="AD892">
        <v>0</v>
      </c>
      <c r="AE892">
        <v>0</v>
      </c>
      <c r="AF892">
        <v>0</v>
      </c>
      <c r="AG892">
        <v>0</v>
      </c>
      <c r="AH892">
        <v>0</v>
      </c>
      <c r="AI892">
        <v>0</v>
      </c>
      <c r="AJ892">
        <v>0</v>
      </c>
      <c r="AK892">
        <v>0</v>
      </c>
      <c r="AL892">
        <v>0</v>
      </c>
      <c r="AM892">
        <v>0</v>
      </c>
      <c r="AN892">
        <v>0</v>
      </c>
      <c r="AO892">
        <v>0</v>
      </c>
      <c r="AP892">
        <v>0</v>
      </c>
      <c r="AQ892">
        <v>0</v>
      </c>
      <c r="AR892">
        <v>0</v>
      </c>
      <c r="AS892">
        <v>0</v>
      </c>
      <c r="AT892">
        <v>0</v>
      </c>
      <c r="AU892">
        <v>0</v>
      </c>
      <c r="AV892">
        <v>0</v>
      </c>
      <c r="AW892">
        <v>0</v>
      </c>
      <c r="AX892">
        <v>0</v>
      </c>
      <c r="AY892">
        <v>0</v>
      </c>
      <c r="AZ892">
        <v>0</v>
      </c>
      <c r="BA892">
        <v>0</v>
      </c>
      <c r="BB892">
        <v>0</v>
      </c>
      <c r="BC892">
        <v>0</v>
      </c>
      <c r="BD892">
        <v>0</v>
      </c>
      <c r="BE892">
        <v>0</v>
      </c>
      <c r="BG892">
        <v>40</v>
      </c>
      <c r="BH892">
        <v>0</v>
      </c>
      <c r="BI892">
        <v>0</v>
      </c>
      <c r="BJ892">
        <v>0</v>
      </c>
      <c r="BK892">
        <v>995.5</v>
      </c>
      <c r="BL892">
        <v>4.97</v>
      </c>
      <c r="BM892">
        <v>3.99</v>
      </c>
      <c r="BN892">
        <v>0</v>
      </c>
      <c r="BO892">
        <v>0</v>
      </c>
      <c r="BP892">
        <v>0</v>
      </c>
      <c r="BQ892">
        <v>0</v>
      </c>
      <c r="BR892">
        <v>0</v>
      </c>
      <c r="BS892">
        <v>75</v>
      </c>
      <c r="BT892">
        <v>39.200000000000003</v>
      </c>
      <c r="BU892">
        <v>2.9129999999999998</v>
      </c>
      <c r="BV892">
        <v>2.7930000000000001</v>
      </c>
      <c r="BW892">
        <v>27.3</v>
      </c>
      <c r="BX892">
        <v>24.6</v>
      </c>
      <c r="BY892">
        <v>195</v>
      </c>
      <c r="BZ892" t="s">
        <v>40</v>
      </c>
      <c r="CA892">
        <v>0.65326499999999998</v>
      </c>
      <c r="CB892">
        <v>0.707287</v>
      </c>
      <c r="CC892">
        <v>0.68887600000000004</v>
      </c>
      <c r="CD892">
        <v>0.58294199999999996</v>
      </c>
      <c r="CE892">
        <v>1.2453000000000001</v>
      </c>
      <c r="CF892" t="s">
        <v>141</v>
      </c>
      <c r="CH892">
        <v>0.58198839999999996</v>
      </c>
    </row>
    <row r="893" spans="1:86" x14ac:dyDescent="0.25">
      <c r="A893">
        <v>886</v>
      </c>
      <c r="B893" s="1">
        <v>44147</v>
      </c>
      <c r="C893" s="2">
        <v>0.51723379629629629</v>
      </c>
      <c r="D893" t="s">
        <v>39</v>
      </c>
      <c r="F893">
        <v>1.3679699999999999</v>
      </c>
      <c r="G893">
        <v>1.5359700000000001</v>
      </c>
      <c r="H893">
        <v>1.2479800000000001</v>
      </c>
      <c r="I893">
        <v>1.0559799999999999</v>
      </c>
      <c r="J893">
        <v>0.76798500000000003</v>
      </c>
      <c r="K893">
        <v>0.76798500000000003</v>
      </c>
      <c r="L893">
        <v>0.671987</v>
      </c>
      <c r="M893">
        <v>0.671987</v>
      </c>
      <c r="N893">
        <v>0.86398299999999995</v>
      </c>
      <c r="O893">
        <v>0.28799400000000003</v>
      </c>
      <c r="P893">
        <v>0</v>
      </c>
      <c r="Q893">
        <v>9.5998100000000003E-2</v>
      </c>
      <c r="R893">
        <v>0.28799400000000003</v>
      </c>
      <c r="S893">
        <v>0</v>
      </c>
      <c r="T893">
        <v>9.5998100000000003E-2</v>
      </c>
      <c r="U893">
        <v>0</v>
      </c>
      <c r="V893">
        <v>9.5998100000000003E-2</v>
      </c>
      <c r="W893">
        <v>0</v>
      </c>
      <c r="X893">
        <v>0</v>
      </c>
      <c r="Y893">
        <v>0</v>
      </c>
      <c r="Z893">
        <v>0</v>
      </c>
      <c r="AA893">
        <v>0</v>
      </c>
      <c r="AB893">
        <v>0</v>
      </c>
      <c r="AC893">
        <v>0</v>
      </c>
      <c r="AD893">
        <v>0</v>
      </c>
      <c r="AE893">
        <v>0</v>
      </c>
      <c r="AF893">
        <v>0</v>
      </c>
      <c r="AG893">
        <v>0</v>
      </c>
      <c r="AH893">
        <v>0</v>
      </c>
      <c r="AI893">
        <v>0</v>
      </c>
      <c r="AJ893">
        <v>0</v>
      </c>
      <c r="AK893">
        <v>0</v>
      </c>
      <c r="AL893">
        <v>0</v>
      </c>
      <c r="AM893">
        <v>0</v>
      </c>
      <c r="AN893">
        <v>0</v>
      </c>
      <c r="AO893">
        <v>0</v>
      </c>
      <c r="AP893">
        <v>0</v>
      </c>
      <c r="AQ893">
        <v>0</v>
      </c>
      <c r="AR893">
        <v>0</v>
      </c>
      <c r="AS893">
        <v>0</v>
      </c>
      <c r="AT893">
        <v>0</v>
      </c>
      <c r="AU893">
        <v>0</v>
      </c>
      <c r="AV893">
        <v>0</v>
      </c>
      <c r="AW893">
        <v>0</v>
      </c>
      <c r="AX893">
        <v>0</v>
      </c>
      <c r="AY893">
        <v>0</v>
      </c>
      <c r="AZ893">
        <v>0</v>
      </c>
      <c r="BA893">
        <v>0</v>
      </c>
      <c r="BB893">
        <v>0</v>
      </c>
      <c r="BC893">
        <v>0</v>
      </c>
      <c r="BD893">
        <v>0</v>
      </c>
      <c r="BE893">
        <v>0</v>
      </c>
      <c r="BG893">
        <v>47</v>
      </c>
      <c r="BH893">
        <v>0</v>
      </c>
      <c r="BI893">
        <v>0</v>
      </c>
      <c r="BJ893">
        <v>0</v>
      </c>
      <c r="BK893">
        <v>998.4</v>
      </c>
      <c r="BL893">
        <v>4.9800000000000004</v>
      </c>
      <c r="BM893">
        <v>3.99</v>
      </c>
      <c r="BN893">
        <v>0</v>
      </c>
      <c r="BO893">
        <v>0</v>
      </c>
      <c r="BP893">
        <v>0</v>
      </c>
      <c r="BQ893">
        <v>0</v>
      </c>
      <c r="BR893">
        <v>0</v>
      </c>
      <c r="BS893">
        <v>75</v>
      </c>
      <c r="BT893">
        <v>39.200000000000003</v>
      </c>
      <c r="BU893">
        <v>2.919</v>
      </c>
      <c r="BV893">
        <v>2.7749999999999999</v>
      </c>
      <c r="BW893">
        <v>27.3</v>
      </c>
      <c r="BX893">
        <v>24.6</v>
      </c>
      <c r="BY893">
        <v>195</v>
      </c>
      <c r="BZ893" t="s">
        <v>40</v>
      </c>
      <c r="CA893">
        <v>0.67404200000000003</v>
      </c>
      <c r="CB893">
        <v>0.73030899999999999</v>
      </c>
      <c r="CC893">
        <v>0.70817699999999995</v>
      </c>
      <c r="CD893">
        <v>0.54246899999999998</v>
      </c>
      <c r="CE893">
        <v>1.2692699999999999</v>
      </c>
      <c r="CF893" t="s">
        <v>152</v>
      </c>
      <c r="CH893">
        <v>0.60598766000000004</v>
      </c>
    </row>
    <row r="894" spans="1:86" x14ac:dyDescent="0.25">
      <c r="A894">
        <v>887</v>
      </c>
      <c r="B894" s="1">
        <v>44147</v>
      </c>
      <c r="C894" s="2">
        <v>0.51746527777777784</v>
      </c>
      <c r="D894" t="s">
        <v>39</v>
      </c>
      <c r="F894">
        <v>1.3679699999999999</v>
      </c>
      <c r="G894">
        <v>1.2479800000000001</v>
      </c>
      <c r="H894">
        <v>0.76798500000000003</v>
      </c>
      <c r="I894">
        <v>0.671987</v>
      </c>
      <c r="J894">
        <v>1.0559799999999999</v>
      </c>
      <c r="K894">
        <v>0.76798500000000003</v>
      </c>
      <c r="L894">
        <v>1.3439700000000001</v>
      </c>
      <c r="M894">
        <v>0.383992</v>
      </c>
      <c r="N894">
        <v>0.57598800000000006</v>
      </c>
      <c r="O894">
        <v>9.5998100000000003E-2</v>
      </c>
      <c r="P894">
        <v>0.28799400000000003</v>
      </c>
      <c r="Q894">
        <v>0.383992</v>
      </c>
      <c r="R894">
        <v>0.28799400000000003</v>
      </c>
      <c r="S894">
        <v>9.5998100000000003E-2</v>
      </c>
      <c r="T894">
        <v>9.5998100000000003E-2</v>
      </c>
      <c r="U894">
        <v>0</v>
      </c>
      <c r="V894">
        <v>9.5998100000000003E-2</v>
      </c>
      <c r="W894">
        <v>0</v>
      </c>
      <c r="X894">
        <v>0</v>
      </c>
      <c r="Y894">
        <v>0</v>
      </c>
      <c r="Z894">
        <v>0</v>
      </c>
      <c r="AA894">
        <v>0</v>
      </c>
      <c r="AB894">
        <v>0</v>
      </c>
      <c r="AC894">
        <v>0</v>
      </c>
      <c r="AD894">
        <v>0</v>
      </c>
      <c r="AE894">
        <v>0</v>
      </c>
      <c r="AF894">
        <v>0</v>
      </c>
      <c r="AG894">
        <v>0</v>
      </c>
      <c r="AH894">
        <v>0</v>
      </c>
      <c r="AI894">
        <v>0</v>
      </c>
      <c r="AJ894">
        <v>0</v>
      </c>
      <c r="AK894">
        <v>0</v>
      </c>
      <c r="AL894">
        <v>0</v>
      </c>
      <c r="AM894">
        <v>0</v>
      </c>
      <c r="AN894">
        <v>0</v>
      </c>
      <c r="AO894">
        <v>0</v>
      </c>
      <c r="AP894">
        <v>0</v>
      </c>
      <c r="AQ894">
        <v>0</v>
      </c>
      <c r="AR894">
        <v>0</v>
      </c>
      <c r="AS894">
        <v>0</v>
      </c>
      <c r="AT894">
        <v>0</v>
      </c>
      <c r="AU894">
        <v>0</v>
      </c>
      <c r="AV894">
        <v>0</v>
      </c>
      <c r="AW894">
        <v>0</v>
      </c>
      <c r="AX894">
        <v>0</v>
      </c>
      <c r="AY894">
        <v>0</v>
      </c>
      <c r="AZ894">
        <v>0</v>
      </c>
      <c r="BA894">
        <v>0</v>
      </c>
      <c r="BB894">
        <v>0</v>
      </c>
      <c r="BC894">
        <v>0</v>
      </c>
      <c r="BD894">
        <v>0</v>
      </c>
      <c r="BE894">
        <v>0</v>
      </c>
      <c r="BG894">
        <v>41</v>
      </c>
      <c r="BH894">
        <v>0</v>
      </c>
      <c r="BI894">
        <v>0</v>
      </c>
      <c r="BJ894">
        <v>0</v>
      </c>
      <c r="BK894">
        <v>998.7</v>
      </c>
      <c r="BL894">
        <v>4.9800000000000004</v>
      </c>
      <c r="BM894">
        <v>3.98</v>
      </c>
      <c r="BN894">
        <v>0</v>
      </c>
      <c r="BO894">
        <v>0</v>
      </c>
      <c r="BP894">
        <v>0</v>
      </c>
      <c r="BQ894">
        <v>0</v>
      </c>
      <c r="BR894">
        <v>0</v>
      </c>
      <c r="BS894">
        <v>75</v>
      </c>
      <c r="BT894">
        <v>39.200000000000003</v>
      </c>
      <c r="BU894">
        <v>2.9220000000000002</v>
      </c>
      <c r="BV894">
        <v>2.7770000000000001</v>
      </c>
      <c r="BW894">
        <v>27.4</v>
      </c>
      <c r="BX894">
        <v>24.6</v>
      </c>
      <c r="BY894">
        <v>195</v>
      </c>
      <c r="BZ894" t="s">
        <v>40</v>
      </c>
      <c r="CA894">
        <v>0.72107500000000002</v>
      </c>
      <c r="CB894">
        <v>0.76812000000000002</v>
      </c>
      <c r="CC894">
        <v>0.74262899999999998</v>
      </c>
      <c r="CD894">
        <v>0.77736499999999997</v>
      </c>
      <c r="CE894">
        <v>1.2861499999999999</v>
      </c>
      <c r="CF894" t="s">
        <v>142</v>
      </c>
      <c r="CH894">
        <v>0.59698790000000013</v>
      </c>
    </row>
    <row r="895" spans="1:86" x14ac:dyDescent="0.25">
      <c r="A895">
        <v>888</v>
      </c>
      <c r="B895" s="1">
        <v>44147</v>
      </c>
      <c r="C895" s="2">
        <v>0.51769675925925929</v>
      </c>
      <c r="D895" t="s">
        <v>39</v>
      </c>
      <c r="F895">
        <v>2.1359599999999999</v>
      </c>
      <c r="G895">
        <v>2.0159600000000002</v>
      </c>
      <c r="H895">
        <v>1.6319699999999999</v>
      </c>
      <c r="I895">
        <v>1.2479800000000001</v>
      </c>
      <c r="J895">
        <v>0.86398299999999995</v>
      </c>
      <c r="K895">
        <v>0.95998099999999997</v>
      </c>
      <c r="L895">
        <v>0.76798500000000003</v>
      </c>
      <c r="M895">
        <v>0.28799400000000003</v>
      </c>
      <c r="N895">
        <v>0.383992</v>
      </c>
      <c r="O895">
        <v>0.57598800000000006</v>
      </c>
      <c r="P895">
        <v>0.28799400000000003</v>
      </c>
      <c r="Q895">
        <v>9.5998100000000003E-2</v>
      </c>
      <c r="R895">
        <v>0.28799400000000003</v>
      </c>
      <c r="S895">
        <v>9.5998100000000003E-2</v>
      </c>
      <c r="T895">
        <v>9.5998100000000003E-2</v>
      </c>
      <c r="U895">
        <v>0</v>
      </c>
      <c r="V895">
        <v>9.5998100000000003E-2</v>
      </c>
      <c r="W895">
        <v>0</v>
      </c>
      <c r="X895">
        <v>0</v>
      </c>
      <c r="Y895">
        <v>0</v>
      </c>
      <c r="Z895">
        <v>0</v>
      </c>
      <c r="AA895">
        <v>0</v>
      </c>
      <c r="AB895">
        <v>0</v>
      </c>
      <c r="AC895">
        <v>0</v>
      </c>
      <c r="AD895">
        <v>0</v>
      </c>
      <c r="AE895">
        <v>0</v>
      </c>
      <c r="AF895">
        <v>0</v>
      </c>
      <c r="AG895">
        <v>0</v>
      </c>
      <c r="AH895">
        <v>0</v>
      </c>
      <c r="AI895">
        <v>0</v>
      </c>
      <c r="AJ895">
        <v>0</v>
      </c>
      <c r="AK895">
        <v>0</v>
      </c>
      <c r="AL895">
        <v>0</v>
      </c>
      <c r="AM895">
        <v>0</v>
      </c>
      <c r="AN895">
        <v>0</v>
      </c>
      <c r="AO895">
        <v>0</v>
      </c>
      <c r="AP895">
        <v>0</v>
      </c>
      <c r="AQ895">
        <v>0</v>
      </c>
      <c r="AR895">
        <v>0</v>
      </c>
      <c r="AS895">
        <v>0</v>
      </c>
      <c r="AT895">
        <v>0</v>
      </c>
      <c r="AU895">
        <v>0</v>
      </c>
      <c r="AV895">
        <v>0</v>
      </c>
      <c r="AW895">
        <v>0</v>
      </c>
      <c r="AX895">
        <v>0</v>
      </c>
      <c r="AY895">
        <v>0</v>
      </c>
      <c r="AZ895">
        <v>0</v>
      </c>
      <c r="BA895">
        <v>0</v>
      </c>
      <c r="BB895">
        <v>0</v>
      </c>
      <c r="BC895">
        <v>0</v>
      </c>
      <c r="BD895">
        <v>0</v>
      </c>
      <c r="BE895">
        <v>0</v>
      </c>
      <c r="BG895">
        <v>59</v>
      </c>
      <c r="BH895">
        <v>0</v>
      </c>
      <c r="BI895">
        <v>0</v>
      </c>
      <c r="BJ895">
        <v>0</v>
      </c>
      <c r="BK895">
        <v>998.1</v>
      </c>
      <c r="BL895">
        <v>4.9800000000000004</v>
      </c>
      <c r="BM895">
        <v>3.99</v>
      </c>
      <c r="BN895">
        <v>0</v>
      </c>
      <c r="BO895">
        <v>0</v>
      </c>
      <c r="BP895">
        <v>0</v>
      </c>
      <c r="BQ895">
        <v>0</v>
      </c>
      <c r="BR895">
        <v>0</v>
      </c>
      <c r="BS895">
        <v>75</v>
      </c>
      <c r="BT895">
        <v>39.200000000000003</v>
      </c>
      <c r="BU895">
        <v>2.9359999999999999</v>
      </c>
      <c r="BV895">
        <v>2.78</v>
      </c>
      <c r="BW895">
        <v>27.5</v>
      </c>
      <c r="BX895">
        <v>24.6</v>
      </c>
      <c r="BY895">
        <v>195</v>
      </c>
      <c r="BZ895" t="s">
        <v>40</v>
      </c>
      <c r="CA895">
        <v>0.64806699999999995</v>
      </c>
      <c r="CB895">
        <v>0.72199899999999995</v>
      </c>
      <c r="CC895">
        <v>0.69807900000000001</v>
      </c>
      <c r="CD895">
        <v>0.54246899999999998</v>
      </c>
      <c r="CE895">
        <v>1.28166</v>
      </c>
      <c r="CF895" t="s">
        <v>730</v>
      </c>
      <c r="CH895">
        <v>0.83698292000000007</v>
      </c>
    </row>
    <row r="896" spans="1:86" x14ac:dyDescent="0.25">
      <c r="A896">
        <v>889</v>
      </c>
      <c r="B896" s="1">
        <v>44147</v>
      </c>
      <c r="C896" s="2">
        <v>0.51792824074074073</v>
      </c>
      <c r="D896" t="s">
        <v>39</v>
      </c>
      <c r="F896">
        <v>2.4359500000000001</v>
      </c>
      <c r="G896">
        <v>2.4959500000000001</v>
      </c>
      <c r="H896">
        <v>2.3039499999999999</v>
      </c>
      <c r="I896">
        <v>2.3039499999999999</v>
      </c>
      <c r="J896">
        <v>1.3439700000000001</v>
      </c>
      <c r="K896">
        <v>1.5359700000000001</v>
      </c>
      <c r="L896">
        <v>0.95998099999999997</v>
      </c>
      <c r="M896">
        <v>0.86398299999999995</v>
      </c>
      <c r="N896">
        <v>0.383992</v>
      </c>
      <c r="O896">
        <v>0.86398299999999995</v>
      </c>
      <c r="P896">
        <v>0.47999000000000003</v>
      </c>
      <c r="Q896">
        <v>0.191996</v>
      </c>
      <c r="R896">
        <v>0</v>
      </c>
      <c r="S896">
        <v>0</v>
      </c>
      <c r="T896">
        <v>0.191996</v>
      </c>
      <c r="U896">
        <v>0.28799400000000003</v>
      </c>
      <c r="V896">
        <v>9.5998100000000003E-2</v>
      </c>
      <c r="W896">
        <v>9.5998100000000003E-2</v>
      </c>
      <c r="X896">
        <v>0</v>
      </c>
      <c r="Y896">
        <v>0</v>
      </c>
      <c r="Z896">
        <v>0</v>
      </c>
      <c r="AA896">
        <v>0</v>
      </c>
      <c r="AB896">
        <v>0</v>
      </c>
      <c r="AC896">
        <v>0</v>
      </c>
      <c r="AD896">
        <v>0</v>
      </c>
      <c r="AE896">
        <v>0</v>
      </c>
      <c r="AF896">
        <v>0</v>
      </c>
      <c r="AG896">
        <v>0</v>
      </c>
      <c r="AH896">
        <v>0</v>
      </c>
      <c r="AI896">
        <v>0</v>
      </c>
      <c r="AJ896">
        <v>0</v>
      </c>
      <c r="AK896">
        <v>0</v>
      </c>
      <c r="AL896">
        <v>0</v>
      </c>
      <c r="AM896">
        <v>0</v>
      </c>
      <c r="AN896">
        <v>0</v>
      </c>
      <c r="AO896">
        <v>0</v>
      </c>
      <c r="AP896">
        <v>0</v>
      </c>
      <c r="AQ896">
        <v>0</v>
      </c>
      <c r="AR896">
        <v>0</v>
      </c>
      <c r="AS896">
        <v>0</v>
      </c>
      <c r="AT896">
        <v>0</v>
      </c>
      <c r="AU896">
        <v>0</v>
      </c>
      <c r="AV896">
        <v>0</v>
      </c>
      <c r="AW896">
        <v>0</v>
      </c>
      <c r="AX896">
        <v>0</v>
      </c>
      <c r="AY896">
        <v>0</v>
      </c>
      <c r="AZ896">
        <v>0</v>
      </c>
      <c r="BA896">
        <v>0</v>
      </c>
      <c r="BB896">
        <v>0</v>
      </c>
      <c r="BC896">
        <v>0</v>
      </c>
      <c r="BD896">
        <v>0</v>
      </c>
      <c r="BE896">
        <v>0</v>
      </c>
      <c r="BG896">
        <v>74</v>
      </c>
      <c r="BH896">
        <v>0</v>
      </c>
      <c r="BI896">
        <v>0</v>
      </c>
      <c r="BJ896">
        <v>1</v>
      </c>
      <c r="BK896">
        <v>998.4</v>
      </c>
      <c r="BL896">
        <v>4.9800000000000004</v>
      </c>
      <c r="BM896">
        <v>4.01</v>
      </c>
      <c r="BN896">
        <v>0</v>
      </c>
      <c r="BO896">
        <v>0</v>
      </c>
      <c r="BP896">
        <v>0</v>
      </c>
      <c r="BQ896">
        <v>0</v>
      </c>
      <c r="BR896">
        <v>0</v>
      </c>
      <c r="BS896">
        <v>75</v>
      </c>
      <c r="BT896">
        <v>39.200000000000003</v>
      </c>
      <c r="BU896">
        <v>2.9289999999999998</v>
      </c>
      <c r="BV896">
        <v>2.7759999999999998</v>
      </c>
      <c r="BW896">
        <v>27.5</v>
      </c>
      <c r="BX896">
        <v>24.6</v>
      </c>
      <c r="BY896">
        <v>195</v>
      </c>
      <c r="BZ896" t="s">
        <v>40</v>
      </c>
      <c r="CA896">
        <v>0.65326499999999998</v>
      </c>
      <c r="CB896">
        <v>0.73091099999999998</v>
      </c>
      <c r="CC896">
        <v>0.70489599999999997</v>
      </c>
      <c r="CD896">
        <v>0.54246899999999998</v>
      </c>
      <c r="CE896">
        <v>1.28948</v>
      </c>
      <c r="CF896" t="s">
        <v>509</v>
      </c>
      <c r="CH896">
        <v>1.0589791600000003</v>
      </c>
    </row>
    <row r="897" spans="1:86" x14ac:dyDescent="0.25">
      <c r="A897">
        <v>890</v>
      </c>
      <c r="B897" s="1">
        <v>44147</v>
      </c>
      <c r="C897" s="2">
        <v>0.51815972222222217</v>
      </c>
      <c r="D897" t="s">
        <v>39</v>
      </c>
      <c r="F897">
        <v>2.0519599999999998</v>
      </c>
      <c r="G897">
        <v>2.2079599999999999</v>
      </c>
      <c r="H897">
        <v>1.72797</v>
      </c>
      <c r="I897">
        <v>1.0559799999999999</v>
      </c>
      <c r="J897">
        <v>1.2479800000000001</v>
      </c>
      <c r="K897">
        <v>1.15198</v>
      </c>
      <c r="L897">
        <v>0.95998099999999997</v>
      </c>
      <c r="M897">
        <v>0.47999000000000003</v>
      </c>
      <c r="N897">
        <v>0.57598800000000006</v>
      </c>
      <c r="O897">
        <v>0.28799400000000003</v>
      </c>
      <c r="P897">
        <v>0.191996</v>
      </c>
      <c r="Q897">
        <v>0.28799400000000003</v>
      </c>
      <c r="R897">
        <v>9.5998100000000003E-2</v>
      </c>
      <c r="S897">
        <v>0.28799400000000003</v>
      </c>
      <c r="T897">
        <v>0</v>
      </c>
      <c r="U897">
        <v>0</v>
      </c>
      <c r="V897">
        <v>9.5998100000000003E-2</v>
      </c>
      <c r="W897">
        <v>0</v>
      </c>
      <c r="X897">
        <v>0</v>
      </c>
      <c r="Y897">
        <v>0</v>
      </c>
      <c r="Z897">
        <v>0</v>
      </c>
      <c r="AA897">
        <v>0</v>
      </c>
      <c r="AB897">
        <v>0</v>
      </c>
      <c r="AC897">
        <v>0</v>
      </c>
      <c r="AD897">
        <v>0</v>
      </c>
      <c r="AE897">
        <v>0</v>
      </c>
      <c r="AF897">
        <v>0</v>
      </c>
      <c r="AG897">
        <v>0</v>
      </c>
      <c r="AH897">
        <v>0</v>
      </c>
      <c r="AI897">
        <v>0</v>
      </c>
      <c r="AJ897">
        <v>0</v>
      </c>
      <c r="AK897">
        <v>0</v>
      </c>
      <c r="AL897">
        <v>0</v>
      </c>
      <c r="AM897">
        <v>0</v>
      </c>
      <c r="AN897">
        <v>0</v>
      </c>
      <c r="AO897">
        <v>0</v>
      </c>
      <c r="AP897">
        <v>0</v>
      </c>
      <c r="AQ897">
        <v>0</v>
      </c>
      <c r="AR897">
        <v>0</v>
      </c>
      <c r="AS897">
        <v>0</v>
      </c>
      <c r="AT897">
        <v>0</v>
      </c>
      <c r="AU897">
        <v>0</v>
      </c>
      <c r="AV897">
        <v>0</v>
      </c>
      <c r="AW897">
        <v>0</v>
      </c>
      <c r="AX897">
        <v>0</v>
      </c>
      <c r="AY897">
        <v>0</v>
      </c>
      <c r="AZ897">
        <v>0</v>
      </c>
      <c r="BA897">
        <v>0</v>
      </c>
      <c r="BB897">
        <v>0</v>
      </c>
      <c r="BC897">
        <v>0</v>
      </c>
      <c r="BD897">
        <v>0</v>
      </c>
      <c r="BE897">
        <v>0</v>
      </c>
      <c r="BG897">
        <v>62</v>
      </c>
      <c r="BH897">
        <v>0</v>
      </c>
      <c r="BI897">
        <v>0</v>
      </c>
      <c r="BJ897">
        <v>0</v>
      </c>
      <c r="BK897">
        <v>998.4</v>
      </c>
      <c r="BL897">
        <v>4.9800000000000004</v>
      </c>
      <c r="BM897">
        <v>4.01</v>
      </c>
      <c r="BN897">
        <v>0</v>
      </c>
      <c r="BO897">
        <v>0</v>
      </c>
      <c r="BP897">
        <v>0</v>
      </c>
      <c r="BQ897">
        <v>0</v>
      </c>
      <c r="BR897">
        <v>0</v>
      </c>
      <c r="BS897">
        <v>75</v>
      </c>
      <c r="BT897">
        <v>39.200000000000003</v>
      </c>
      <c r="BU897">
        <v>2.923</v>
      </c>
      <c r="BV897">
        <v>2.7730000000000001</v>
      </c>
      <c r="BW897">
        <v>27.5</v>
      </c>
      <c r="BX897">
        <v>24.6</v>
      </c>
      <c r="BY897">
        <v>195</v>
      </c>
      <c r="BZ897" t="s">
        <v>40</v>
      </c>
      <c r="CA897">
        <v>0.66285400000000005</v>
      </c>
      <c r="CB897">
        <v>0.71703399999999995</v>
      </c>
      <c r="CC897">
        <v>0.69534700000000005</v>
      </c>
      <c r="CD897">
        <v>0.54246899999999998</v>
      </c>
      <c r="CE897">
        <v>1.2676000000000001</v>
      </c>
      <c r="CF897" t="s">
        <v>731</v>
      </c>
      <c r="CH897">
        <v>0.84598321999999981</v>
      </c>
    </row>
    <row r="898" spans="1:86" x14ac:dyDescent="0.25">
      <c r="A898">
        <v>891</v>
      </c>
      <c r="B898" s="1">
        <v>44147</v>
      </c>
      <c r="C898" s="2">
        <v>0.51839120370370373</v>
      </c>
      <c r="D898" t="s">
        <v>39</v>
      </c>
      <c r="F898">
        <v>2.1839599999999999</v>
      </c>
      <c r="G898">
        <v>1.9199600000000001</v>
      </c>
      <c r="H898">
        <v>1.0559799999999999</v>
      </c>
      <c r="I898">
        <v>0.95998099999999997</v>
      </c>
      <c r="J898">
        <v>0.57598800000000006</v>
      </c>
      <c r="K898">
        <v>0.47999000000000003</v>
      </c>
      <c r="L898">
        <v>0.57598800000000006</v>
      </c>
      <c r="M898">
        <v>0.383992</v>
      </c>
      <c r="N898">
        <v>0.95998099999999997</v>
      </c>
      <c r="O898">
        <v>0.28799400000000003</v>
      </c>
      <c r="P898">
        <v>0.191996</v>
      </c>
      <c r="Q898">
        <v>0</v>
      </c>
      <c r="R898">
        <v>0.191996</v>
      </c>
      <c r="S898">
        <v>9.5998100000000003E-2</v>
      </c>
      <c r="T898">
        <v>0</v>
      </c>
      <c r="U898">
        <v>9.5998100000000003E-2</v>
      </c>
      <c r="V898">
        <v>0</v>
      </c>
      <c r="W898">
        <v>0</v>
      </c>
      <c r="X898">
        <v>0</v>
      </c>
      <c r="Y898">
        <v>0</v>
      </c>
      <c r="Z898">
        <v>0</v>
      </c>
      <c r="AA898">
        <v>0</v>
      </c>
      <c r="AB898">
        <v>0</v>
      </c>
      <c r="AC898">
        <v>0</v>
      </c>
      <c r="AD898">
        <v>0</v>
      </c>
      <c r="AE898">
        <v>0</v>
      </c>
      <c r="AF898">
        <v>0</v>
      </c>
      <c r="AG898">
        <v>0</v>
      </c>
      <c r="AH898">
        <v>0</v>
      </c>
      <c r="AI898">
        <v>0</v>
      </c>
      <c r="AJ898">
        <v>0</v>
      </c>
      <c r="AK898">
        <v>0</v>
      </c>
      <c r="AL898">
        <v>0</v>
      </c>
      <c r="AM898">
        <v>0</v>
      </c>
      <c r="AN898">
        <v>0</v>
      </c>
      <c r="AO898">
        <v>0</v>
      </c>
      <c r="AP898">
        <v>0</v>
      </c>
      <c r="AQ898">
        <v>0</v>
      </c>
      <c r="AR898">
        <v>0</v>
      </c>
      <c r="AS898">
        <v>0</v>
      </c>
      <c r="AT898">
        <v>0</v>
      </c>
      <c r="AU898">
        <v>0</v>
      </c>
      <c r="AV898">
        <v>0</v>
      </c>
      <c r="AW898">
        <v>0</v>
      </c>
      <c r="AX898">
        <v>0</v>
      </c>
      <c r="AY898">
        <v>0</v>
      </c>
      <c r="AZ898">
        <v>0</v>
      </c>
      <c r="BA898">
        <v>0</v>
      </c>
      <c r="BB898">
        <v>0</v>
      </c>
      <c r="BC898">
        <v>0</v>
      </c>
      <c r="BD898">
        <v>0</v>
      </c>
      <c r="BE898">
        <v>0</v>
      </c>
      <c r="BG898">
        <v>59</v>
      </c>
      <c r="BH898">
        <v>0</v>
      </c>
      <c r="BI898">
        <v>0</v>
      </c>
      <c r="BJ898">
        <v>0</v>
      </c>
      <c r="BK898">
        <v>998.4</v>
      </c>
      <c r="BL898">
        <v>4.9800000000000004</v>
      </c>
      <c r="BM898">
        <v>3.98</v>
      </c>
      <c r="BN898">
        <v>0</v>
      </c>
      <c r="BO898">
        <v>0</v>
      </c>
      <c r="BP898">
        <v>0</v>
      </c>
      <c r="BQ898">
        <v>0</v>
      </c>
      <c r="BR898">
        <v>0</v>
      </c>
      <c r="BS898">
        <v>75</v>
      </c>
      <c r="BT898">
        <v>39.200000000000003</v>
      </c>
      <c r="BU898">
        <v>2.919</v>
      </c>
      <c r="BV898">
        <v>2.7690000000000001</v>
      </c>
      <c r="BW898">
        <v>27.5</v>
      </c>
      <c r="BX898">
        <v>24.6</v>
      </c>
      <c r="BY898">
        <v>195</v>
      </c>
      <c r="BZ898" t="s">
        <v>40</v>
      </c>
      <c r="CA898">
        <v>0.64754599999999995</v>
      </c>
      <c r="CB898">
        <v>0.71972700000000001</v>
      </c>
      <c r="CC898">
        <v>0.69752099999999995</v>
      </c>
      <c r="CD898">
        <v>0.54246899999999998</v>
      </c>
      <c r="CE898">
        <v>1.2738</v>
      </c>
      <c r="CF898" t="s">
        <v>732</v>
      </c>
      <c r="CH898">
        <v>0.78898405999999988</v>
      </c>
    </row>
    <row r="899" spans="1:86" x14ac:dyDescent="0.25">
      <c r="A899">
        <v>892</v>
      </c>
      <c r="B899" s="1">
        <v>44147</v>
      </c>
      <c r="C899" s="2">
        <v>0.51862268518518517</v>
      </c>
      <c r="D899" t="s">
        <v>39</v>
      </c>
      <c r="F899">
        <v>2.2559499999999999</v>
      </c>
      <c r="G899">
        <v>1.82396</v>
      </c>
      <c r="H899">
        <v>1.15198</v>
      </c>
      <c r="I899">
        <v>1.15198</v>
      </c>
      <c r="J899">
        <v>0.95998099999999997</v>
      </c>
      <c r="K899">
        <v>0.57598800000000006</v>
      </c>
      <c r="L899">
        <v>0.86398299999999995</v>
      </c>
      <c r="M899">
        <v>0.57598800000000006</v>
      </c>
      <c r="N899">
        <v>0.57598800000000006</v>
      </c>
      <c r="O899">
        <v>0.191996</v>
      </c>
      <c r="P899">
        <v>0.383992</v>
      </c>
      <c r="Q899">
        <v>0.191996</v>
      </c>
      <c r="R899">
        <v>0</v>
      </c>
      <c r="S899">
        <v>0</v>
      </c>
      <c r="T899">
        <v>9.5998100000000003E-2</v>
      </c>
      <c r="U899">
        <v>0</v>
      </c>
      <c r="V899">
        <v>0</v>
      </c>
      <c r="W899">
        <v>9.5998100000000003E-2</v>
      </c>
      <c r="X899">
        <v>0</v>
      </c>
      <c r="Y899">
        <v>9.5998100000000003E-2</v>
      </c>
      <c r="Z899">
        <v>0</v>
      </c>
      <c r="AA899">
        <v>0</v>
      </c>
      <c r="AB899">
        <v>0</v>
      </c>
      <c r="AC899">
        <v>0</v>
      </c>
      <c r="AD899">
        <v>0</v>
      </c>
      <c r="AE899">
        <v>0</v>
      </c>
      <c r="AF899">
        <v>0</v>
      </c>
      <c r="AG899">
        <v>0</v>
      </c>
      <c r="AH899">
        <v>0</v>
      </c>
      <c r="AI899">
        <v>0</v>
      </c>
      <c r="AJ899">
        <v>0</v>
      </c>
      <c r="AK899">
        <v>0</v>
      </c>
      <c r="AL899">
        <v>0</v>
      </c>
      <c r="AM899">
        <v>0</v>
      </c>
      <c r="AN899">
        <v>0</v>
      </c>
      <c r="AO899">
        <v>0</v>
      </c>
      <c r="AP899">
        <v>0</v>
      </c>
      <c r="AQ899">
        <v>0</v>
      </c>
      <c r="AR899">
        <v>0</v>
      </c>
      <c r="AS899">
        <v>0</v>
      </c>
      <c r="AT899">
        <v>0</v>
      </c>
      <c r="AU899">
        <v>0</v>
      </c>
      <c r="AV899">
        <v>0</v>
      </c>
      <c r="AW899">
        <v>0</v>
      </c>
      <c r="AX899">
        <v>0</v>
      </c>
      <c r="AY899">
        <v>0</v>
      </c>
      <c r="AZ899">
        <v>0</v>
      </c>
      <c r="BA899">
        <v>0</v>
      </c>
      <c r="BB899">
        <v>0</v>
      </c>
      <c r="BC899">
        <v>0</v>
      </c>
      <c r="BD899">
        <v>0</v>
      </c>
      <c r="BE899">
        <v>0</v>
      </c>
      <c r="BG899">
        <v>58</v>
      </c>
      <c r="BH899">
        <v>0</v>
      </c>
      <c r="BI899">
        <v>0</v>
      </c>
      <c r="BJ899">
        <v>0</v>
      </c>
      <c r="BK899">
        <v>998.7</v>
      </c>
      <c r="BL899">
        <v>4.9800000000000004</v>
      </c>
      <c r="BM899">
        <v>4.0199999999999996</v>
      </c>
      <c r="BN899">
        <v>0</v>
      </c>
      <c r="BO899">
        <v>0</v>
      </c>
      <c r="BP899">
        <v>0</v>
      </c>
      <c r="BQ899">
        <v>0</v>
      </c>
      <c r="BR899">
        <v>0</v>
      </c>
      <c r="BS899">
        <v>75</v>
      </c>
      <c r="BT899">
        <v>39.200000000000003</v>
      </c>
      <c r="BU899">
        <v>2.9209999999999998</v>
      </c>
      <c r="BV899">
        <v>2.7709999999999999</v>
      </c>
      <c r="BW899">
        <v>27.5</v>
      </c>
      <c r="BX899">
        <v>24.6</v>
      </c>
      <c r="BY899">
        <v>195</v>
      </c>
      <c r="BZ899" t="s">
        <v>40</v>
      </c>
      <c r="CA899">
        <v>0.66192200000000001</v>
      </c>
      <c r="CB899">
        <v>0.732622</v>
      </c>
      <c r="CC899">
        <v>0.70531999999999995</v>
      </c>
      <c r="CD899">
        <v>0.54246899999999998</v>
      </c>
      <c r="CE899">
        <v>1.2944599999999999</v>
      </c>
      <c r="CF899" t="s">
        <v>730</v>
      </c>
      <c r="CH899">
        <v>0.83698357999999984</v>
      </c>
    </row>
    <row r="900" spans="1:86" x14ac:dyDescent="0.25">
      <c r="A900">
        <v>893</v>
      </c>
      <c r="B900" s="1">
        <v>44147</v>
      </c>
      <c r="C900" s="2">
        <v>0.51885416666666673</v>
      </c>
      <c r="D900" t="s">
        <v>39</v>
      </c>
      <c r="F900">
        <v>1.9079600000000001</v>
      </c>
      <c r="G900">
        <v>1.5359700000000001</v>
      </c>
      <c r="H900">
        <v>1.6319699999999999</v>
      </c>
      <c r="I900">
        <v>1.6319699999999999</v>
      </c>
      <c r="J900">
        <v>0.86398299999999995</v>
      </c>
      <c r="K900">
        <v>1.0559799999999999</v>
      </c>
      <c r="L900">
        <v>0.671987</v>
      </c>
      <c r="M900">
        <v>0.383992</v>
      </c>
      <c r="N900">
        <v>0.191996</v>
      </c>
      <c r="O900">
        <v>0.28799400000000003</v>
      </c>
      <c r="P900">
        <v>0.383992</v>
      </c>
      <c r="Q900">
        <v>0.383992</v>
      </c>
      <c r="R900">
        <v>9.5998100000000003E-2</v>
      </c>
      <c r="S900">
        <v>9.5998100000000003E-2</v>
      </c>
      <c r="T900">
        <v>9.5998100000000003E-2</v>
      </c>
      <c r="U900">
        <v>0</v>
      </c>
      <c r="V900">
        <v>0</v>
      </c>
      <c r="W900">
        <v>0</v>
      </c>
      <c r="X900">
        <v>0</v>
      </c>
      <c r="Y900">
        <v>0</v>
      </c>
      <c r="Z900">
        <v>0</v>
      </c>
      <c r="AA900">
        <v>0</v>
      </c>
      <c r="AB900">
        <v>0</v>
      </c>
      <c r="AC900">
        <v>0</v>
      </c>
      <c r="AD900">
        <v>0</v>
      </c>
      <c r="AE900">
        <v>0</v>
      </c>
      <c r="AF900">
        <v>0</v>
      </c>
      <c r="AG900">
        <v>0</v>
      </c>
      <c r="AH900">
        <v>0</v>
      </c>
      <c r="AI900">
        <v>0</v>
      </c>
      <c r="AJ900">
        <v>0</v>
      </c>
      <c r="AK900">
        <v>0</v>
      </c>
      <c r="AL900">
        <v>0</v>
      </c>
      <c r="AM900">
        <v>0</v>
      </c>
      <c r="AN900">
        <v>0</v>
      </c>
      <c r="AO900">
        <v>0</v>
      </c>
      <c r="AP900">
        <v>0</v>
      </c>
      <c r="AQ900">
        <v>0</v>
      </c>
      <c r="AR900">
        <v>0</v>
      </c>
      <c r="AS900">
        <v>0</v>
      </c>
      <c r="AT900">
        <v>0</v>
      </c>
      <c r="AU900">
        <v>0</v>
      </c>
      <c r="AV900">
        <v>0</v>
      </c>
      <c r="AW900">
        <v>0</v>
      </c>
      <c r="AX900">
        <v>0</v>
      </c>
      <c r="AY900">
        <v>0</v>
      </c>
      <c r="AZ900">
        <v>0</v>
      </c>
      <c r="BA900">
        <v>0</v>
      </c>
      <c r="BB900">
        <v>0</v>
      </c>
      <c r="BC900">
        <v>0</v>
      </c>
      <c r="BD900">
        <v>0</v>
      </c>
      <c r="BE900">
        <v>0</v>
      </c>
      <c r="BG900">
        <v>54</v>
      </c>
      <c r="BH900">
        <v>0</v>
      </c>
      <c r="BI900">
        <v>0</v>
      </c>
      <c r="BJ900">
        <v>0</v>
      </c>
      <c r="BK900">
        <v>999.3</v>
      </c>
      <c r="BL900">
        <v>4.97</v>
      </c>
      <c r="BM900">
        <v>3.96</v>
      </c>
      <c r="BN900">
        <v>0</v>
      </c>
      <c r="BO900">
        <v>0</v>
      </c>
      <c r="BP900">
        <v>0</v>
      </c>
      <c r="BQ900">
        <v>0</v>
      </c>
      <c r="BR900">
        <v>0</v>
      </c>
      <c r="BS900">
        <v>75</v>
      </c>
      <c r="BT900">
        <v>39.200000000000003</v>
      </c>
      <c r="BU900">
        <v>2.9159999999999999</v>
      </c>
      <c r="BV900">
        <v>2.7669999999999999</v>
      </c>
      <c r="BW900">
        <v>27.5</v>
      </c>
      <c r="BX900">
        <v>24.6</v>
      </c>
      <c r="BY900">
        <v>195</v>
      </c>
      <c r="BZ900" t="s">
        <v>40</v>
      </c>
      <c r="CA900">
        <v>0.64582099999999998</v>
      </c>
      <c r="CB900">
        <v>0.71335499999999996</v>
      </c>
      <c r="CC900">
        <v>0.69344399999999995</v>
      </c>
      <c r="CD900">
        <v>0.58294199999999996</v>
      </c>
      <c r="CE900">
        <v>1.25691</v>
      </c>
      <c r="CF900" t="s">
        <v>733</v>
      </c>
      <c r="CH900">
        <v>0.76798432000000005</v>
      </c>
    </row>
    <row r="901" spans="1:86" x14ac:dyDescent="0.25">
      <c r="A901">
        <v>894</v>
      </c>
      <c r="B901" s="1">
        <v>44147</v>
      </c>
      <c r="C901" s="2">
        <v>0.51908564814814817</v>
      </c>
      <c r="D901" t="s">
        <v>39</v>
      </c>
      <c r="F901">
        <v>2.0279600000000002</v>
      </c>
      <c r="G901">
        <v>1.9199600000000001</v>
      </c>
      <c r="H901">
        <v>1.6319699999999999</v>
      </c>
      <c r="I901">
        <v>1.15198</v>
      </c>
      <c r="J901">
        <v>0.57598800000000006</v>
      </c>
      <c r="K901">
        <v>0.95998099999999997</v>
      </c>
      <c r="L901">
        <v>0.86398299999999995</v>
      </c>
      <c r="M901">
        <v>0.76798500000000003</v>
      </c>
      <c r="N901">
        <v>0.95998099999999997</v>
      </c>
      <c r="O901">
        <v>0.383992</v>
      </c>
      <c r="P901">
        <v>0.383992</v>
      </c>
      <c r="Q901">
        <v>0.191996</v>
      </c>
      <c r="R901">
        <v>9.5998100000000003E-2</v>
      </c>
      <c r="S901">
        <v>9.5998100000000003E-2</v>
      </c>
      <c r="T901">
        <v>0</v>
      </c>
      <c r="U901">
        <v>0</v>
      </c>
      <c r="V901">
        <v>9.5998100000000003E-2</v>
      </c>
      <c r="W901">
        <v>9.5998100000000003E-2</v>
      </c>
      <c r="X901">
        <v>0</v>
      </c>
      <c r="Y901">
        <v>0</v>
      </c>
      <c r="Z901">
        <v>0</v>
      </c>
      <c r="AA901">
        <v>0</v>
      </c>
      <c r="AB901">
        <v>0</v>
      </c>
      <c r="AC901">
        <v>0</v>
      </c>
      <c r="AD901">
        <v>0</v>
      </c>
      <c r="AE901">
        <v>0</v>
      </c>
      <c r="AF901">
        <v>0</v>
      </c>
      <c r="AG901">
        <v>0</v>
      </c>
      <c r="AH901">
        <v>0</v>
      </c>
      <c r="AI901">
        <v>0</v>
      </c>
      <c r="AJ901">
        <v>0</v>
      </c>
      <c r="AK901">
        <v>0</v>
      </c>
      <c r="AL901">
        <v>0</v>
      </c>
      <c r="AM901">
        <v>0</v>
      </c>
      <c r="AN901">
        <v>0</v>
      </c>
      <c r="AO901">
        <v>0</v>
      </c>
      <c r="AP901">
        <v>0</v>
      </c>
      <c r="AQ901">
        <v>0</v>
      </c>
      <c r="AR901">
        <v>0</v>
      </c>
      <c r="AS901">
        <v>0</v>
      </c>
      <c r="AT901">
        <v>0</v>
      </c>
      <c r="AU901">
        <v>0</v>
      </c>
      <c r="AV901">
        <v>0</v>
      </c>
      <c r="AW901">
        <v>0</v>
      </c>
      <c r="AX901">
        <v>0</v>
      </c>
      <c r="AY901">
        <v>0</v>
      </c>
      <c r="AZ901">
        <v>0</v>
      </c>
      <c r="BA901">
        <v>0</v>
      </c>
      <c r="BB901">
        <v>0</v>
      </c>
      <c r="BC901">
        <v>0</v>
      </c>
      <c r="BD901">
        <v>0</v>
      </c>
      <c r="BE901">
        <v>0</v>
      </c>
      <c r="BG901">
        <v>44</v>
      </c>
      <c r="BH901">
        <v>0</v>
      </c>
      <c r="BI901">
        <v>0</v>
      </c>
      <c r="BJ901">
        <v>0</v>
      </c>
      <c r="BK901">
        <v>999.3</v>
      </c>
      <c r="BL901">
        <v>4.9800000000000004</v>
      </c>
      <c r="BM901">
        <v>4.01</v>
      </c>
      <c r="BN901">
        <v>0</v>
      </c>
      <c r="BO901">
        <v>0</v>
      </c>
      <c r="BP901">
        <v>0</v>
      </c>
      <c r="BQ901">
        <v>0</v>
      </c>
      <c r="BR901">
        <v>0</v>
      </c>
      <c r="BS901">
        <v>75</v>
      </c>
      <c r="BT901">
        <v>39.200000000000003</v>
      </c>
      <c r="BU901">
        <v>2.9239999999999999</v>
      </c>
      <c r="BV901">
        <v>2.7719999999999998</v>
      </c>
      <c r="BW901">
        <v>27.5</v>
      </c>
      <c r="BX901">
        <v>24.6</v>
      </c>
      <c r="BY901">
        <v>195</v>
      </c>
      <c r="BZ901" t="s">
        <v>40</v>
      </c>
      <c r="CA901">
        <v>0.68212200000000001</v>
      </c>
      <c r="CB901">
        <v>0.73805699999999996</v>
      </c>
      <c r="CC901">
        <v>0.71363900000000002</v>
      </c>
      <c r="CD901">
        <v>0.54246899999999998</v>
      </c>
      <c r="CE901">
        <v>1.2826</v>
      </c>
      <c r="CF901" t="s">
        <v>734</v>
      </c>
      <c r="CH901">
        <v>0.82498374000000008</v>
      </c>
    </row>
    <row r="902" spans="1:86" x14ac:dyDescent="0.25">
      <c r="A902">
        <v>895</v>
      </c>
      <c r="B902" s="1">
        <v>44147</v>
      </c>
      <c r="C902" s="2">
        <v>0.51931712962962961</v>
      </c>
      <c r="D902" t="s">
        <v>39</v>
      </c>
      <c r="F902">
        <v>1.81196</v>
      </c>
      <c r="G902">
        <v>1.43997</v>
      </c>
      <c r="H902">
        <v>1.43997</v>
      </c>
      <c r="I902">
        <v>0.76798500000000003</v>
      </c>
      <c r="J902">
        <v>0.95998099999999997</v>
      </c>
      <c r="K902">
        <v>1.3439700000000001</v>
      </c>
      <c r="L902">
        <v>1.15198</v>
      </c>
      <c r="M902">
        <v>0.383992</v>
      </c>
      <c r="N902">
        <v>0.28799400000000003</v>
      </c>
      <c r="O902">
        <v>0.383992</v>
      </c>
      <c r="P902">
        <v>9.5998100000000003E-2</v>
      </c>
      <c r="Q902">
        <v>0.28799400000000003</v>
      </c>
      <c r="R902">
        <v>9.5998100000000003E-2</v>
      </c>
      <c r="S902">
        <v>9.5998100000000003E-2</v>
      </c>
      <c r="T902">
        <v>0</v>
      </c>
      <c r="U902">
        <v>0</v>
      </c>
      <c r="V902">
        <v>0</v>
      </c>
      <c r="W902">
        <v>0</v>
      </c>
      <c r="X902">
        <v>0</v>
      </c>
      <c r="Y902">
        <v>0</v>
      </c>
      <c r="Z902">
        <v>0</v>
      </c>
      <c r="AA902">
        <v>0</v>
      </c>
      <c r="AB902">
        <v>0</v>
      </c>
      <c r="AC902">
        <v>0</v>
      </c>
      <c r="AD902">
        <v>0</v>
      </c>
      <c r="AE902">
        <v>0</v>
      </c>
      <c r="AF902">
        <v>0</v>
      </c>
      <c r="AG902">
        <v>0</v>
      </c>
      <c r="AH902">
        <v>0</v>
      </c>
      <c r="AI902">
        <v>0</v>
      </c>
      <c r="AJ902">
        <v>0</v>
      </c>
      <c r="AK902">
        <v>0</v>
      </c>
      <c r="AL902">
        <v>0</v>
      </c>
      <c r="AM902">
        <v>0</v>
      </c>
      <c r="AN902">
        <v>0</v>
      </c>
      <c r="AO902">
        <v>0</v>
      </c>
      <c r="AP902">
        <v>0</v>
      </c>
      <c r="AQ902">
        <v>0</v>
      </c>
      <c r="AR902">
        <v>0</v>
      </c>
      <c r="AS902">
        <v>0</v>
      </c>
      <c r="AT902">
        <v>0</v>
      </c>
      <c r="AU902">
        <v>0</v>
      </c>
      <c r="AV902">
        <v>0</v>
      </c>
      <c r="AW902">
        <v>0</v>
      </c>
      <c r="AX902">
        <v>0</v>
      </c>
      <c r="AY902">
        <v>0</v>
      </c>
      <c r="AZ902">
        <v>0</v>
      </c>
      <c r="BA902">
        <v>0</v>
      </c>
      <c r="BB902">
        <v>0</v>
      </c>
      <c r="BC902">
        <v>0</v>
      </c>
      <c r="BD902">
        <v>0</v>
      </c>
      <c r="BE902">
        <v>0</v>
      </c>
      <c r="BG902">
        <v>39</v>
      </c>
      <c r="BH902">
        <v>0</v>
      </c>
      <c r="BI902">
        <v>0</v>
      </c>
      <c r="BJ902">
        <v>0</v>
      </c>
      <c r="BK902">
        <v>999.3</v>
      </c>
      <c r="BL902">
        <v>4.97</v>
      </c>
      <c r="BM902">
        <v>3.99</v>
      </c>
      <c r="BN902">
        <v>0</v>
      </c>
      <c r="BO902">
        <v>0</v>
      </c>
      <c r="BP902">
        <v>0</v>
      </c>
      <c r="BQ902">
        <v>0</v>
      </c>
      <c r="BR902">
        <v>0</v>
      </c>
      <c r="BS902">
        <v>75</v>
      </c>
      <c r="BT902">
        <v>39.200000000000003</v>
      </c>
      <c r="BU902">
        <v>2.9279999999999999</v>
      </c>
      <c r="BV902">
        <v>2.77</v>
      </c>
      <c r="BW902">
        <v>27.4</v>
      </c>
      <c r="BX902">
        <v>24.6</v>
      </c>
      <c r="BY902">
        <v>195</v>
      </c>
      <c r="BZ902" t="s">
        <v>40</v>
      </c>
      <c r="CA902">
        <v>0.68616200000000005</v>
      </c>
      <c r="CB902">
        <v>0.71247700000000003</v>
      </c>
      <c r="CC902">
        <v>0.69645199999999996</v>
      </c>
      <c r="CD902">
        <v>0.54246899999999998</v>
      </c>
      <c r="CE902">
        <v>1.2305900000000001</v>
      </c>
      <c r="CF902" t="s">
        <v>385</v>
      </c>
      <c r="CH902">
        <v>0.72598565999999998</v>
      </c>
    </row>
    <row r="903" spans="1:86" x14ac:dyDescent="0.25">
      <c r="A903">
        <v>896</v>
      </c>
      <c r="B903" s="1">
        <v>44147</v>
      </c>
      <c r="C903" s="2">
        <v>0.51954861111111106</v>
      </c>
      <c r="D903" t="s">
        <v>39</v>
      </c>
      <c r="F903">
        <v>2.32795</v>
      </c>
      <c r="G903">
        <v>1.43997</v>
      </c>
      <c r="H903">
        <v>2.3039499999999999</v>
      </c>
      <c r="I903">
        <v>1.43997</v>
      </c>
      <c r="J903">
        <v>0.95998099999999997</v>
      </c>
      <c r="K903">
        <v>1.0559799999999999</v>
      </c>
      <c r="L903">
        <v>0.57598800000000006</v>
      </c>
      <c r="M903">
        <v>0.86398299999999995</v>
      </c>
      <c r="N903">
        <v>0.86398299999999995</v>
      </c>
      <c r="O903">
        <v>0.28799400000000003</v>
      </c>
      <c r="P903">
        <v>0.28799400000000003</v>
      </c>
      <c r="Q903">
        <v>0.383992</v>
      </c>
      <c r="R903">
        <v>9.5998100000000003E-2</v>
      </c>
      <c r="S903">
        <v>9.5998100000000003E-2</v>
      </c>
      <c r="T903">
        <v>0</v>
      </c>
      <c r="U903">
        <v>9.5998100000000003E-2</v>
      </c>
      <c r="V903">
        <v>0</v>
      </c>
      <c r="W903">
        <v>0</v>
      </c>
      <c r="X903">
        <v>0</v>
      </c>
      <c r="Y903">
        <v>9.5998100000000003E-2</v>
      </c>
      <c r="Z903">
        <v>0</v>
      </c>
      <c r="AA903">
        <v>0</v>
      </c>
      <c r="AB903">
        <v>0</v>
      </c>
      <c r="AC903">
        <v>0</v>
      </c>
      <c r="AD903">
        <v>0</v>
      </c>
      <c r="AE903">
        <v>0</v>
      </c>
      <c r="AF903">
        <v>0</v>
      </c>
      <c r="AG903">
        <v>0</v>
      </c>
      <c r="AH903">
        <v>0</v>
      </c>
      <c r="AI903">
        <v>0</v>
      </c>
      <c r="AJ903">
        <v>0</v>
      </c>
      <c r="AK903">
        <v>0</v>
      </c>
      <c r="AL903">
        <v>0</v>
      </c>
      <c r="AM903">
        <v>0</v>
      </c>
      <c r="AN903">
        <v>0</v>
      </c>
      <c r="AO903">
        <v>0</v>
      </c>
      <c r="AP903">
        <v>0</v>
      </c>
      <c r="AQ903">
        <v>0</v>
      </c>
      <c r="AR903">
        <v>0</v>
      </c>
      <c r="AS903">
        <v>0</v>
      </c>
      <c r="AT903">
        <v>0</v>
      </c>
      <c r="AU903">
        <v>0</v>
      </c>
      <c r="AV903">
        <v>0</v>
      </c>
      <c r="AW903">
        <v>0</v>
      </c>
      <c r="AX903">
        <v>0</v>
      </c>
      <c r="AY903">
        <v>0</v>
      </c>
      <c r="AZ903">
        <v>0</v>
      </c>
      <c r="BA903">
        <v>0</v>
      </c>
      <c r="BB903">
        <v>0</v>
      </c>
      <c r="BC903">
        <v>0</v>
      </c>
      <c r="BD903">
        <v>0</v>
      </c>
      <c r="BE903">
        <v>0</v>
      </c>
      <c r="BG903">
        <v>63</v>
      </c>
      <c r="BH903">
        <v>0</v>
      </c>
      <c r="BI903">
        <v>0</v>
      </c>
      <c r="BJ903">
        <v>0</v>
      </c>
      <c r="BK903">
        <v>998.7</v>
      </c>
      <c r="BL903">
        <v>4.9800000000000004</v>
      </c>
      <c r="BM903">
        <v>3.99</v>
      </c>
      <c r="BN903">
        <v>0</v>
      </c>
      <c r="BO903">
        <v>0</v>
      </c>
      <c r="BP903">
        <v>0</v>
      </c>
      <c r="BQ903">
        <v>0</v>
      </c>
      <c r="BR903">
        <v>0</v>
      </c>
      <c r="BS903">
        <v>75</v>
      </c>
      <c r="BT903">
        <v>39.200000000000003</v>
      </c>
      <c r="BU903">
        <v>2.9169999999999998</v>
      </c>
      <c r="BV903">
        <v>2.766</v>
      </c>
      <c r="BW903">
        <v>27.4</v>
      </c>
      <c r="BX903">
        <v>24.6</v>
      </c>
      <c r="BY903">
        <v>195</v>
      </c>
      <c r="BZ903" t="s">
        <v>40</v>
      </c>
      <c r="CA903">
        <v>0.66192200000000001</v>
      </c>
      <c r="CB903">
        <v>0.733491</v>
      </c>
      <c r="CC903">
        <v>0.70925400000000005</v>
      </c>
      <c r="CD903">
        <v>0.58294199999999996</v>
      </c>
      <c r="CE903">
        <v>1.2783899999999999</v>
      </c>
      <c r="CF903" t="s">
        <v>735</v>
      </c>
      <c r="CH903">
        <v>0.92098129999999989</v>
      </c>
    </row>
    <row r="904" spans="1:86" x14ac:dyDescent="0.25">
      <c r="A904">
        <v>897</v>
      </c>
      <c r="B904" s="1">
        <v>44147</v>
      </c>
      <c r="C904" s="2">
        <v>0.51978009259259261</v>
      </c>
      <c r="D904" t="s">
        <v>39</v>
      </c>
      <c r="F904">
        <v>1.9199600000000001</v>
      </c>
      <c r="G904">
        <v>1.2479800000000001</v>
      </c>
      <c r="H904">
        <v>2.0159600000000002</v>
      </c>
      <c r="I904">
        <v>1.9199600000000001</v>
      </c>
      <c r="J904">
        <v>1.6319699999999999</v>
      </c>
      <c r="K904">
        <v>1.15198</v>
      </c>
      <c r="L904">
        <v>1.0559799999999999</v>
      </c>
      <c r="M904">
        <v>0.671987</v>
      </c>
      <c r="N904">
        <v>0.76798500000000003</v>
      </c>
      <c r="O904">
        <v>0.383992</v>
      </c>
      <c r="P904">
        <v>0.28799400000000003</v>
      </c>
      <c r="Q904">
        <v>0.191996</v>
      </c>
      <c r="R904">
        <v>0.383992</v>
      </c>
      <c r="S904">
        <v>9.5998100000000003E-2</v>
      </c>
      <c r="T904">
        <v>9.5998100000000003E-2</v>
      </c>
      <c r="U904">
        <v>0.191996</v>
      </c>
      <c r="V904">
        <v>0</v>
      </c>
      <c r="W904">
        <v>0</v>
      </c>
      <c r="X904">
        <v>9.5998100000000003E-2</v>
      </c>
      <c r="Y904">
        <v>0</v>
      </c>
      <c r="Z904">
        <v>0</v>
      </c>
      <c r="AA904">
        <v>0</v>
      </c>
      <c r="AB904">
        <v>0</v>
      </c>
      <c r="AC904">
        <v>0</v>
      </c>
      <c r="AD904">
        <v>0</v>
      </c>
      <c r="AE904">
        <v>0</v>
      </c>
      <c r="AF904">
        <v>0</v>
      </c>
      <c r="AG904">
        <v>0</v>
      </c>
      <c r="AH904">
        <v>0</v>
      </c>
      <c r="AI904">
        <v>0</v>
      </c>
      <c r="AJ904">
        <v>0</v>
      </c>
      <c r="AK904">
        <v>0</v>
      </c>
      <c r="AL904">
        <v>0</v>
      </c>
      <c r="AM904">
        <v>0</v>
      </c>
      <c r="AN904">
        <v>0</v>
      </c>
      <c r="AO904">
        <v>0</v>
      </c>
      <c r="AP904">
        <v>0</v>
      </c>
      <c r="AQ904">
        <v>0</v>
      </c>
      <c r="AR904">
        <v>0</v>
      </c>
      <c r="AS904">
        <v>0</v>
      </c>
      <c r="AT904">
        <v>0</v>
      </c>
      <c r="AU904">
        <v>0</v>
      </c>
      <c r="AV904">
        <v>0</v>
      </c>
      <c r="AW904">
        <v>0</v>
      </c>
      <c r="AX904">
        <v>0</v>
      </c>
      <c r="AY904">
        <v>0</v>
      </c>
      <c r="AZ904">
        <v>0</v>
      </c>
      <c r="BA904">
        <v>0</v>
      </c>
      <c r="BB904">
        <v>0</v>
      </c>
      <c r="BC904">
        <v>0</v>
      </c>
      <c r="BD904">
        <v>0</v>
      </c>
      <c r="BE904">
        <v>0</v>
      </c>
      <c r="BG904">
        <v>50</v>
      </c>
      <c r="BH904">
        <v>0</v>
      </c>
      <c r="BI904">
        <v>0</v>
      </c>
      <c r="BJ904">
        <v>0</v>
      </c>
      <c r="BK904">
        <v>999</v>
      </c>
      <c r="BL904">
        <v>4.9800000000000004</v>
      </c>
      <c r="BM904">
        <v>3.98</v>
      </c>
      <c r="BN904">
        <v>0</v>
      </c>
      <c r="BO904">
        <v>0</v>
      </c>
      <c r="BP904">
        <v>0</v>
      </c>
      <c r="BQ904">
        <v>0</v>
      </c>
      <c r="BR904">
        <v>0</v>
      </c>
      <c r="BS904">
        <v>75</v>
      </c>
      <c r="BT904">
        <v>39.299999999999997</v>
      </c>
      <c r="BU904">
        <v>2.919</v>
      </c>
      <c r="BV904">
        <v>2.7690000000000001</v>
      </c>
      <c r="BW904">
        <v>27.5</v>
      </c>
      <c r="BX904">
        <v>24.6</v>
      </c>
      <c r="BY904">
        <v>195</v>
      </c>
      <c r="BZ904" t="s">
        <v>40</v>
      </c>
      <c r="CA904">
        <v>0.676894</v>
      </c>
      <c r="CB904">
        <v>0.74799400000000005</v>
      </c>
      <c r="CC904">
        <v>0.72257499999999997</v>
      </c>
      <c r="CD904">
        <v>0.58294199999999996</v>
      </c>
      <c r="CE904">
        <v>1.28328</v>
      </c>
      <c r="CF904" t="s">
        <v>736</v>
      </c>
      <c r="CH904">
        <v>0.86098239999999993</v>
      </c>
    </row>
    <row r="905" spans="1:86" x14ac:dyDescent="0.25">
      <c r="A905">
        <v>898</v>
      </c>
      <c r="B905" s="1">
        <v>44147</v>
      </c>
      <c r="C905" s="2">
        <v>0.52001157407407406</v>
      </c>
      <c r="D905" t="s">
        <v>39</v>
      </c>
      <c r="F905">
        <v>2.1839599999999999</v>
      </c>
      <c r="G905">
        <v>1.72797</v>
      </c>
      <c r="H905">
        <v>1.82396</v>
      </c>
      <c r="I905">
        <v>1.43997</v>
      </c>
      <c r="J905">
        <v>1.0559799999999999</v>
      </c>
      <c r="K905">
        <v>1.15198</v>
      </c>
      <c r="L905">
        <v>0.86398299999999995</v>
      </c>
      <c r="M905">
        <v>0.383992</v>
      </c>
      <c r="N905">
        <v>0.383992</v>
      </c>
      <c r="O905">
        <v>0.191996</v>
      </c>
      <c r="P905">
        <v>0.28799400000000003</v>
      </c>
      <c r="Q905">
        <v>0.383992</v>
      </c>
      <c r="R905">
        <v>0.191996</v>
      </c>
      <c r="S905">
        <v>9.5998100000000003E-2</v>
      </c>
      <c r="T905">
        <v>0.191996</v>
      </c>
      <c r="U905">
        <v>9.5998100000000003E-2</v>
      </c>
      <c r="V905">
        <v>9.5998100000000003E-2</v>
      </c>
      <c r="W905">
        <v>0</v>
      </c>
      <c r="X905">
        <v>0</v>
      </c>
      <c r="Y905">
        <v>0</v>
      </c>
      <c r="Z905">
        <v>0</v>
      </c>
      <c r="AA905">
        <v>0</v>
      </c>
      <c r="AB905">
        <v>0</v>
      </c>
      <c r="AC905">
        <v>0</v>
      </c>
      <c r="AD905">
        <v>0</v>
      </c>
      <c r="AE905">
        <v>0</v>
      </c>
      <c r="AF905">
        <v>0</v>
      </c>
      <c r="AG905">
        <v>0</v>
      </c>
      <c r="AH905">
        <v>0</v>
      </c>
      <c r="AI905">
        <v>0</v>
      </c>
      <c r="AJ905">
        <v>0</v>
      </c>
      <c r="AK905">
        <v>0</v>
      </c>
      <c r="AL905">
        <v>0</v>
      </c>
      <c r="AM905">
        <v>0</v>
      </c>
      <c r="AN905">
        <v>0</v>
      </c>
      <c r="AO905">
        <v>0</v>
      </c>
      <c r="AP905">
        <v>0</v>
      </c>
      <c r="AQ905">
        <v>0</v>
      </c>
      <c r="AR905">
        <v>0</v>
      </c>
      <c r="AS905">
        <v>0</v>
      </c>
      <c r="AT905">
        <v>0</v>
      </c>
      <c r="AU905">
        <v>0</v>
      </c>
      <c r="AV905">
        <v>0</v>
      </c>
      <c r="AW905">
        <v>0</v>
      </c>
      <c r="AX905">
        <v>0</v>
      </c>
      <c r="AY905">
        <v>0</v>
      </c>
      <c r="AZ905">
        <v>0</v>
      </c>
      <c r="BA905">
        <v>0</v>
      </c>
      <c r="BB905">
        <v>0</v>
      </c>
      <c r="BC905">
        <v>0</v>
      </c>
      <c r="BD905">
        <v>0</v>
      </c>
      <c r="BE905">
        <v>0</v>
      </c>
      <c r="BG905">
        <v>56</v>
      </c>
      <c r="BH905">
        <v>0</v>
      </c>
      <c r="BI905">
        <v>0</v>
      </c>
      <c r="BJ905">
        <v>0</v>
      </c>
      <c r="BK905">
        <v>999.6</v>
      </c>
      <c r="BL905">
        <v>4.9800000000000004</v>
      </c>
      <c r="BM905">
        <v>3.97</v>
      </c>
      <c r="BN905">
        <v>0</v>
      </c>
      <c r="BO905">
        <v>0</v>
      </c>
      <c r="BP905">
        <v>0</v>
      </c>
      <c r="BQ905">
        <v>0</v>
      </c>
      <c r="BR905">
        <v>0</v>
      </c>
      <c r="BS905">
        <v>75</v>
      </c>
      <c r="BT905">
        <v>39.299999999999997</v>
      </c>
      <c r="BU905">
        <v>2.9249999999999998</v>
      </c>
      <c r="BV905">
        <v>2.766</v>
      </c>
      <c r="BW905">
        <v>27.4</v>
      </c>
      <c r="BX905">
        <v>24.6</v>
      </c>
      <c r="BY905">
        <v>195</v>
      </c>
      <c r="BZ905" t="s">
        <v>40</v>
      </c>
      <c r="CA905">
        <v>0.65861700000000001</v>
      </c>
      <c r="CB905">
        <v>0.73401099999999997</v>
      </c>
      <c r="CC905">
        <v>0.70766300000000004</v>
      </c>
      <c r="CD905">
        <v>0.58294199999999996</v>
      </c>
      <c r="CE905">
        <v>1.29295</v>
      </c>
      <c r="CF905" t="s">
        <v>364</v>
      </c>
      <c r="CH905">
        <v>0.86998267999999968</v>
      </c>
    </row>
    <row r="906" spans="1:86" x14ac:dyDescent="0.25">
      <c r="A906">
        <v>899</v>
      </c>
      <c r="B906" s="1">
        <v>44147</v>
      </c>
      <c r="C906" s="2">
        <v>0.52024305555555561</v>
      </c>
      <c r="D906" t="s">
        <v>39</v>
      </c>
      <c r="F906">
        <v>2.36395</v>
      </c>
      <c r="G906">
        <v>1.2479800000000001</v>
      </c>
      <c r="H906">
        <v>1.0559799999999999</v>
      </c>
      <c r="I906">
        <v>1.0559799999999999</v>
      </c>
      <c r="J906">
        <v>1.2479800000000001</v>
      </c>
      <c r="K906">
        <v>0.76798500000000003</v>
      </c>
      <c r="L906">
        <v>0.95998099999999997</v>
      </c>
      <c r="M906">
        <v>0.57598800000000006</v>
      </c>
      <c r="N906">
        <v>0.671987</v>
      </c>
      <c r="O906">
        <v>0.47999000000000003</v>
      </c>
      <c r="P906">
        <v>0.191996</v>
      </c>
      <c r="Q906">
        <v>0.191996</v>
      </c>
      <c r="R906">
        <v>9.5998100000000003E-2</v>
      </c>
      <c r="S906">
        <v>0.191996</v>
      </c>
      <c r="T906">
        <v>9.5998100000000003E-2</v>
      </c>
      <c r="U906">
        <v>0</v>
      </c>
      <c r="V906">
        <v>0</v>
      </c>
      <c r="W906">
        <v>0</v>
      </c>
      <c r="X906">
        <v>0</v>
      </c>
      <c r="Y906">
        <v>0</v>
      </c>
      <c r="Z906">
        <v>0</v>
      </c>
      <c r="AA906">
        <v>0</v>
      </c>
      <c r="AB906">
        <v>0</v>
      </c>
      <c r="AC906">
        <v>0</v>
      </c>
      <c r="AD906">
        <v>0</v>
      </c>
      <c r="AE906">
        <v>0</v>
      </c>
      <c r="AF906">
        <v>0</v>
      </c>
      <c r="AG906">
        <v>0</v>
      </c>
      <c r="AH906">
        <v>0</v>
      </c>
      <c r="AI906">
        <v>0</v>
      </c>
      <c r="AJ906">
        <v>0</v>
      </c>
      <c r="AK906">
        <v>0</v>
      </c>
      <c r="AL906">
        <v>0</v>
      </c>
      <c r="AM906">
        <v>0</v>
      </c>
      <c r="AN906">
        <v>0</v>
      </c>
      <c r="AO906">
        <v>0</v>
      </c>
      <c r="AP906">
        <v>0</v>
      </c>
      <c r="AQ906">
        <v>0</v>
      </c>
      <c r="AR906">
        <v>0</v>
      </c>
      <c r="AS906">
        <v>0</v>
      </c>
      <c r="AT906">
        <v>0</v>
      </c>
      <c r="AU906">
        <v>0</v>
      </c>
      <c r="AV906">
        <v>0</v>
      </c>
      <c r="AW906">
        <v>0</v>
      </c>
      <c r="AX906">
        <v>0</v>
      </c>
      <c r="AY906">
        <v>0</v>
      </c>
      <c r="AZ906">
        <v>0</v>
      </c>
      <c r="BA906">
        <v>0</v>
      </c>
      <c r="BB906">
        <v>0</v>
      </c>
      <c r="BC906">
        <v>0</v>
      </c>
      <c r="BD906">
        <v>0</v>
      </c>
      <c r="BE906">
        <v>0</v>
      </c>
      <c r="BG906">
        <v>62</v>
      </c>
      <c r="BH906">
        <v>0</v>
      </c>
      <c r="BI906">
        <v>0</v>
      </c>
      <c r="BJ906">
        <v>0</v>
      </c>
      <c r="BK906">
        <v>998.7</v>
      </c>
      <c r="BL906">
        <v>4.97</v>
      </c>
      <c r="BM906">
        <v>3.96</v>
      </c>
      <c r="BN906">
        <v>0</v>
      </c>
      <c r="BO906">
        <v>0</v>
      </c>
      <c r="BP906">
        <v>0</v>
      </c>
      <c r="BQ906">
        <v>0</v>
      </c>
      <c r="BR906">
        <v>0</v>
      </c>
      <c r="BS906">
        <v>75</v>
      </c>
      <c r="BT906">
        <v>39.299999999999997</v>
      </c>
      <c r="BU906">
        <v>2.9129999999999998</v>
      </c>
      <c r="BV906">
        <v>2.7669999999999999</v>
      </c>
      <c r="BW906">
        <v>27.5</v>
      </c>
      <c r="BX906">
        <v>24.6</v>
      </c>
      <c r="BY906">
        <v>195</v>
      </c>
      <c r="BZ906" t="s">
        <v>40</v>
      </c>
      <c r="CA906">
        <v>0.69082399999999999</v>
      </c>
      <c r="CB906">
        <v>0.74173900000000004</v>
      </c>
      <c r="CC906">
        <v>0.72169899999999998</v>
      </c>
      <c r="CD906">
        <v>0.54246899999999998</v>
      </c>
      <c r="CE906">
        <v>1.2556499999999999</v>
      </c>
      <c r="CF906" t="s">
        <v>737</v>
      </c>
      <c r="CH906">
        <v>0.86698231999999975</v>
      </c>
    </row>
    <row r="907" spans="1:86" x14ac:dyDescent="0.25">
      <c r="A907">
        <v>900</v>
      </c>
      <c r="B907" s="1">
        <v>44147</v>
      </c>
      <c r="C907" s="2">
        <v>0.52047453703703705</v>
      </c>
      <c r="D907" t="s">
        <v>39</v>
      </c>
      <c r="F907">
        <v>1.8599600000000001</v>
      </c>
      <c r="G907">
        <v>2.1119599999999998</v>
      </c>
      <c r="H907">
        <v>0.86398299999999995</v>
      </c>
      <c r="I907">
        <v>1.0559799999999999</v>
      </c>
      <c r="J907">
        <v>1.0559799999999999</v>
      </c>
      <c r="K907">
        <v>0.28799400000000003</v>
      </c>
      <c r="L907">
        <v>0.671987</v>
      </c>
      <c r="M907">
        <v>0.671987</v>
      </c>
      <c r="N907">
        <v>0.383992</v>
      </c>
      <c r="O907">
        <v>0.383992</v>
      </c>
      <c r="P907">
        <v>0.383992</v>
      </c>
      <c r="Q907">
        <v>9.5998100000000003E-2</v>
      </c>
      <c r="R907">
        <v>0.191996</v>
      </c>
      <c r="S907">
        <v>0.28799400000000003</v>
      </c>
      <c r="T907">
        <v>9.5998100000000003E-2</v>
      </c>
      <c r="U907">
        <v>0</v>
      </c>
      <c r="V907">
        <v>0.191996</v>
      </c>
      <c r="W907">
        <v>0</v>
      </c>
      <c r="X907">
        <v>0</v>
      </c>
      <c r="Y907">
        <v>0</v>
      </c>
      <c r="Z907">
        <v>0</v>
      </c>
      <c r="AA907">
        <v>0</v>
      </c>
      <c r="AB907">
        <v>0</v>
      </c>
      <c r="AC907">
        <v>0</v>
      </c>
      <c r="AD907">
        <v>0</v>
      </c>
      <c r="AE907">
        <v>0</v>
      </c>
      <c r="AF907">
        <v>0</v>
      </c>
      <c r="AG907">
        <v>0</v>
      </c>
      <c r="AH907">
        <v>0</v>
      </c>
      <c r="AI907">
        <v>0</v>
      </c>
      <c r="AJ907">
        <v>0</v>
      </c>
      <c r="AK907">
        <v>0</v>
      </c>
      <c r="AL907">
        <v>0</v>
      </c>
      <c r="AM907">
        <v>0</v>
      </c>
      <c r="AN907">
        <v>0</v>
      </c>
      <c r="AO907">
        <v>0</v>
      </c>
      <c r="AP907">
        <v>0</v>
      </c>
      <c r="AQ907">
        <v>0</v>
      </c>
      <c r="AR907">
        <v>0</v>
      </c>
      <c r="AS907">
        <v>0</v>
      </c>
      <c r="AT907">
        <v>0</v>
      </c>
      <c r="AU907">
        <v>0</v>
      </c>
      <c r="AV907">
        <v>0</v>
      </c>
      <c r="AW907">
        <v>0</v>
      </c>
      <c r="AX907">
        <v>0</v>
      </c>
      <c r="AY907">
        <v>0</v>
      </c>
      <c r="AZ907">
        <v>0</v>
      </c>
      <c r="BA907">
        <v>0</v>
      </c>
      <c r="BB907">
        <v>0</v>
      </c>
      <c r="BC907">
        <v>0</v>
      </c>
      <c r="BD907">
        <v>0</v>
      </c>
      <c r="BE907">
        <v>0</v>
      </c>
      <c r="BG907">
        <v>62</v>
      </c>
      <c r="BH907">
        <v>0</v>
      </c>
      <c r="BI907">
        <v>0</v>
      </c>
      <c r="BJ907">
        <v>0</v>
      </c>
      <c r="BK907">
        <v>998.4</v>
      </c>
      <c r="BL907">
        <v>4.9800000000000004</v>
      </c>
      <c r="BM907">
        <v>3.99</v>
      </c>
      <c r="BN907">
        <v>0</v>
      </c>
      <c r="BO907">
        <v>0</v>
      </c>
      <c r="BP907">
        <v>0</v>
      </c>
      <c r="BQ907">
        <v>0</v>
      </c>
      <c r="BR907">
        <v>0</v>
      </c>
      <c r="BS907">
        <v>75</v>
      </c>
      <c r="BT907">
        <v>39.299999999999997</v>
      </c>
      <c r="BU907">
        <v>2.9209999999999998</v>
      </c>
      <c r="BV907">
        <v>2.77</v>
      </c>
      <c r="BW907">
        <v>27.7</v>
      </c>
      <c r="BX907">
        <v>24.6</v>
      </c>
      <c r="BY907">
        <v>195</v>
      </c>
      <c r="BZ907" t="s">
        <v>40</v>
      </c>
      <c r="CA907">
        <v>0.66522800000000004</v>
      </c>
      <c r="CB907">
        <v>0.75246199999999996</v>
      </c>
      <c r="CC907">
        <v>0.72111000000000003</v>
      </c>
      <c r="CD907">
        <v>0.54246899999999998</v>
      </c>
      <c r="CE907">
        <v>1.3223100000000001</v>
      </c>
      <c r="CF907" t="s">
        <v>387</v>
      </c>
      <c r="CH907">
        <v>0.73798567999999987</v>
      </c>
    </row>
    <row r="908" spans="1:86" x14ac:dyDescent="0.25">
      <c r="A908">
        <v>901</v>
      </c>
      <c r="B908" s="1">
        <v>44147</v>
      </c>
      <c r="C908" s="2">
        <v>0.5207060185185185</v>
      </c>
      <c r="D908" t="s">
        <v>39</v>
      </c>
      <c r="F908">
        <v>1.6559699999999999</v>
      </c>
      <c r="G908">
        <v>1.5359700000000001</v>
      </c>
      <c r="H908">
        <v>0.95998099999999997</v>
      </c>
      <c r="I908">
        <v>1.15198</v>
      </c>
      <c r="J908">
        <v>1.43997</v>
      </c>
      <c r="K908">
        <v>1.2479800000000001</v>
      </c>
      <c r="L908">
        <v>0.76798500000000003</v>
      </c>
      <c r="M908">
        <v>0.76798500000000003</v>
      </c>
      <c r="N908">
        <v>0.57598800000000006</v>
      </c>
      <c r="O908">
        <v>0.191996</v>
      </c>
      <c r="P908">
        <v>0.47999000000000003</v>
      </c>
      <c r="Q908">
        <v>0.383992</v>
      </c>
      <c r="R908">
        <v>0.28799400000000003</v>
      </c>
      <c r="S908">
        <v>9.5998100000000003E-2</v>
      </c>
      <c r="T908">
        <v>0.191996</v>
      </c>
      <c r="U908">
        <v>0</v>
      </c>
      <c r="V908">
        <v>0</v>
      </c>
      <c r="W908">
        <v>0</v>
      </c>
      <c r="X908">
        <v>0</v>
      </c>
      <c r="Y908">
        <v>0</v>
      </c>
      <c r="Z908">
        <v>0</v>
      </c>
      <c r="AA908">
        <v>0</v>
      </c>
      <c r="AB908">
        <v>0</v>
      </c>
      <c r="AC908">
        <v>0</v>
      </c>
      <c r="AD908">
        <v>0</v>
      </c>
      <c r="AE908">
        <v>0</v>
      </c>
      <c r="AF908">
        <v>0</v>
      </c>
      <c r="AG908">
        <v>0</v>
      </c>
      <c r="AH908">
        <v>0</v>
      </c>
      <c r="AI908">
        <v>0</v>
      </c>
      <c r="AJ908">
        <v>0</v>
      </c>
      <c r="AK908">
        <v>0</v>
      </c>
      <c r="AL908">
        <v>0</v>
      </c>
      <c r="AM908">
        <v>0</v>
      </c>
      <c r="AN908">
        <v>0</v>
      </c>
      <c r="AO908">
        <v>0</v>
      </c>
      <c r="AP908">
        <v>0</v>
      </c>
      <c r="AQ908">
        <v>0</v>
      </c>
      <c r="AR908">
        <v>0</v>
      </c>
      <c r="AS908">
        <v>0</v>
      </c>
      <c r="AT908">
        <v>0</v>
      </c>
      <c r="AU908">
        <v>0</v>
      </c>
      <c r="AV908">
        <v>0</v>
      </c>
      <c r="AW908">
        <v>0</v>
      </c>
      <c r="AX908">
        <v>0</v>
      </c>
      <c r="AY908">
        <v>0</v>
      </c>
      <c r="AZ908">
        <v>0</v>
      </c>
      <c r="BA908">
        <v>0</v>
      </c>
      <c r="BB908">
        <v>0</v>
      </c>
      <c r="BC908">
        <v>0</v>
      </c>
      <c r="BD908">
        <v>0</v>
      </c>
      <c r="BE908">
        <v>0</v>
      </c>
      <c r="BG908">
        <v>46</v>
      </c>
      <c r="BH908">
        <v>0</v>
      </c>
      <c r="BI908">
        <v>0</v>
      </c>
      <c r="BJ908">
        <v>0</v>
      </c>
      <c r="BK908">
        <v>998.7</v>
      </c>
      <c r="BL908">
        <v>4.9800000000000004</v>
      </c>
      <c r="BM908">
        <v>3.99</v>
      </c>
      <c r="BN908">
        <v>0</v>
      </c>
      <c r="BO908">
        <v>0</v>
      </c>
      <c r="BP908">
        <v>0</v>
      </c>
      <c r="BQ908">
        <v>0</v>
      </c>
      <c r="BR908">
        <v>0</v>
      </c>
      <c r="BS908">
        <v>75</v>
      </c>
      <c r="BT908">
        <v>39.299999999999997</v>
      </c>
      <c r="BU908">
        <v>2.9249999999999998</v>
      </c>
      <c r="BV908">
        <v>2.766</v>
      </c>
      <c r="BW908">
        <v>27.5</v>
      </c>
      <c r="BX908">
        <v>24.6</v>
      </c>
      <c r="BY908">
        <v>195</v>
      </c>
      <c r="BZ908" t="s">
        <v>40</v>
      </c>
      <c r="CA908">
        <v>0.69666600000000001</v>
      </c>
      <c r="CB908">
        <v>0.75263400000000003</v>
      </c>
      <c r="CC908">
        <v>0.72986799999999996</v>
      </c>
      <c r="CD908">
        <v>0.54246899999999998</v>
      </c>
      <c r="CE908">
        <v>1.2722</v>
      </c>
      <c r="CF908" t="s">
        <v>738</v>
      </c>
      <c r="CH908">
        <v>0.72898561999999978</v>
      </c>
    </row>
    <row r="909" spans="1:86" x14ac:dyDescent="0.25">
      <c r="A909">
        <v>902</v>
      </c>
      <c r="B909" s="1">
        <v>44147</v>
      </c>
      <c r="C909" s="2">
        <v>0.52093749999999994</v>
      </c>
      <c r="D909" t="s">
        <v>39</v>
      </c>
      <c r="F909">
        <v>1.79996</v>
      </c>
      <c r="G909">
        <v>1.5359700000000001</v>
      </c>
      <c r="H909">
        <v>1.6319699999999999</v>
      </c>
      <c r="I909">
        <v>1.2479800000000001</v>
      </c>
      <c r="J909">
        <v>0.76798500000000003</v>
      </c>
      <c r="K909">
        <v>0.76798500000000003</v>
      </c>
      <c r="L909">
        <v>1.15198</v>
      </c>
      <c r="M909">
        <v>0.383992</v>
      </c>
      <c r="N909">
        <v>0.383992</v>
      </c>
      <c r="O909">
        <v>0.28799400000000003</v>
      </c>
      <c r="P909">
        <v>9.5998100000000003E-2</v>
      </c>
      <c r="Q909">
        <v>9.5998100000000003E-2</v>
      </c>
      <c r="R909">
        <v>9.5998100000000003E-2</v>
      </c>
      <c r="S909">
        <v>0</v>
      </c>
      <c r="T909">
        <v>0.191996</v>
      </c>
      <c r="U909">
        <v>9.5998100000000003E-2</v>
      </c>
      <c r="V909">
        <v>9.5998100000000003E-2</v>
      </c>
      <c r="W909">
        <v>0</v>
      </c>
      <c r="X909">
        <v>0</v>
      </c>
      <c r="Y909">
        <v>0</v>
      </c>
      <c r="Z909">
        <v>0</v>
      </c>
      <c r="AA909">
        <v>0</v>
      </c>
      <c r="AB909">
        <v>0</v>
      </c>
      <c r="AC909">
        <v>0</v>
      </c>
      <c r="AD909">
        <v>0</v>
      </c>
      <c r="AE909">
        <v>0</v>
      </c>
      <c r="AF909">
        <v>0</v>
      </c>
      <c r="AG909">
        <v>0</v>
      </c>
      <c r="AH909">
        <v>0</v>
      </c>
      <c r="AI909">
        <v>0</v>
      </c>
      <c r="AJ909">
        <v>0</v>
      </c>
      <c r="AK909">
        <v>0</v>
      </c>
      <c r="AL909">
        <v>0</v>
      </c>
      <c r="AM909">
        <v>0</v>
      </c>
      <c r="AN909">
        <v>0</v>
      </c>
      <c r="AO909">
        <v>0</v>
      </c>
      <c r="AP909">
        <v>0</v>
      </c>
      <c r="AQ909">
        <v>0</v>
      </c>
      <c r="AR909">
        <v>0</v>
      </c>
      <c r="AS909">
        <v>0</v>
      </c>
      <c r="AT909">
        <v>0</v>
      </c>
      <c r="AU909">
        <v>0</v>
      </c>
      <c r="AV909">
        <v>0</v>
      </c>
      <c r="AW909">
        <v>0</v>
      </c>
      <c r="AX909">
        <v>0</v>
      </c>
      <c r="AY909">
        <v>0</v>
      </c>
      <c r="AZ909">
        <v>0</v>
      </c>
      <c r="BA909">
        <v>0</v>
      </c>
      <c r="BB909">
        <v>0</v>
      </c>
      <c r="BC909">
        <v>0</v>
      </c>
      <c r="BD909">
        <v>0</v>
      </c>
      <c r="BE909">
        <v>0</v>
      </c>
      <c r="BG909">
        <v>51</v>
      </c>
      <c r="BH909">
        <v>0</v>
      </c>
      <c r="BI909">
        <v>0</v>
      </c>
      <c r="BJ909">
        <v>0</v>
      </c>
      <c r="BK909">
        <v>998.7</v>
      </c>
      <c r="BL909">
        <v>4.9800000000000004</v>
      </c>
      <c r="BM909">
        <v>3.99</v>
      </c>
      <c r="BN909">
        <v>0</v>
      </c>
      <c r="BO909">
        <v>0</v>
      </c>
      <c r="BP909">
        <v>0</v>
      </c>
      <c r="BQ909">
        <v>0</v>
      </c>
      <c r="BR909">
        <v>0</v>
      </c>
      <c r="BS909">
        <v>75</v>
      </c>
      <c r="BT909">
        <v>39.299999999999997</v>
      </c>
      <c r="BU909">
        <v>2.93</v>
      </c>
      <c r="BV909">
        <v>2.7650000000000001</v>
      </c>
      <c r="BW909">
        <v>27.5</v>
      </c>
      <c r="BX909">
        <v>24.6</v>
      </c>
      <c r="BY909">
        <v>195</v>
      </c>
      <c r="BZ909" t="s">
        <v>40</v>
      </c>
      <c r="CA909">
        <v>0.64980199999999999</v>
      </c>
      <c r="CB909">
        <v>0.72015799999999996</v>
      </c>
      <c r="CC909">
        <v>0.69674000000000003</v>
      </c>
      <c r="CD909">
        <v>0.58294199999999996</v>
      </c>
      <c r="CE909">
        <v>1.2750300000000001</v>
      </c>
      <c r="CF909" t="s">
        <v>385</v>
      </c>
      <c r="CH909">
        <v>0.72598549999999995</v>
      </c>
    </row>
    <row r="910" spans="1:86" x14ac:dyDescent="0.25">
      <c r="A910">
        <v>903</v>
      </c>
      <c r="B910" s="1">
        <v>44147</v>
      </c>
      <c r="C910" s="2">
        <v>0.5211689814814815</v>
      </c>
      <c r="D910" t="s">
        <v>39</v>
      </c>
      <c r="F910">
        <v>2.2199599999999999</v>
      </c>
      <c r="G910">
        <v>1.43997</v>
      </c>
      <c r="H910">
        <v>1.2479800000000001</v>
      </c>
      <c r="I910">
        <v>0.95998099999999997</v>
      </c>
      <c r="J910">
        <v>1.5359700000000001</v>
      </c>
      <c r="K910">
        <v>1.2479800000000001</v>
      </c>
      <c r="L910">
        <v>0.76798500000000003</v>
      </c>
      <c r="M910">
        <v>0.671987</v>
      </c>
      <c r="N910">
        <v>0.47999000000000003</v>
      </c>
      <c r="O910">
        <v>0.47999000000000003</v>
      </c>
      <c r="P910">
        <v>0.28799400000000003</v>
      </c>
      <c r="Q910">
        <v>0</v>
      </c>
      <c r="R910">
        <v>0</v>
      </c>
      <c r="S910">
        <v>0.191996</v>
      </c>
      <c r="T910">
        <v>0</v>
      </c>
      <c r="U910">
        <v>0.191996</v>
      </c>
      <c r="V910">
        <v>9.5998100000000003E-2</v>
      </c>
      <c r="W910">
        <v>0</v>
      </c>
      <c r="X910">
        <v>0</v>
      </c>
      <c r="Y910">
        <v>0</v>
      </c>
      <c r="Z910">
        <v>0</v>
      </c>
      <c r="AA910">
        <v>0</v>
      </c>
      <c r="AB910">
        <v>0</v>
      </c>
      <c r="AC910">
        <v>0</v>
      </c>
      <c r="AD910">
        <v>0</v>
      </c>
      <c r="AE910">
        <v>0</v>
      </c>
      <c r="AF910">
        <v>0</v>
      </c>
      <c r="AG910">
        <v>0</v>
      </c>
      <c r="AH910">
        <v>0</v>
      </c>
      <c r="AI910">
        <v>0</v>
      </c>
      <c r="AJ910">
        <v>0</v>
      </c>
      <c r="AK910">
        <v>0</v>
      </c>
      <c r="AL910">
        <v>0</v>
      </c>
      <c r="AM910">
        <v>0</v>
      </c>
      <c r="AN910">
        <v>0</v>
      </c>
      <c r="AO910">
        <v>0</v>
      </c>
      <c r="AP910">
        <v>0</v>
      </c>
      <c r="AQ910">
        <v>0</v>
      </c>
      <c r="AR910">
        <v>0</v>
      </c>
      <c r="AS910">
        <v>0</v>
      </c>
      <c r="AT910">
        <v>0</v>
      </c>
      <c r="AU910">
        <v>0</v>
      </c>
      <c r="AV910">
        <v>0</v>
      </c>
      <c r="AW910">
        <v>0</v>
      </c>
      <c r="AX910">
        <v>0</v>
      </c>
      <c r="AY910">
        <v>0</v>
      </c>
      <c r="AZ910">
        <v>0</v>
      </c>
      <c r="BA910">
        <v>0</v>
      </c>
      <c r="BB910">
        <v>0</v>
      </c>
      <c r="BC910">
        <v>0</v>
      </c>
      <c r="BD910">
        <v>0</v>
      </c>
      <c r="BE910">
        <v>0</v>
      </c>
      <c r="BG910">
        <v>67</v>
      </c>
      <c r="BH910">
        <v>0</v>
      </c>
      <c r="BI910">
        <v>0</v>
      </c>
      <c r="BJ910">
        <v>0</v>
      </c>
      <c r="BK910">
        <v>998.4</v>
      </c>
      <c r="BL910">
        <v>4.9800000000000004</v>
      </c>
      <c r="BM910">
        <v>3.99</v>
      </c>
      <c r="BN910">
        <v>0</v>
      </c>
      <c r="BO910">
        <v>0</v>
      </c>
      <c r="BP910">
        <v>0</v>
      </c>
      <c r="BQ910">
        <v>0</v>
      </c>
      <c r="BR910">
        <v>0</v>
      </c>
      <c r="BS910">
        <v>75</v>
      </c>
      <c r="BT910">
        <v>39.299999999999997</v>
      </c>
      <c r="BU910">
        <v>2.9140000000000001</v>
      </c>
      <c r="BV910">
        <v>2.7669999999999999</v>
      </c>
      <c r="BW910">
        <v>27.5</v>
      </c>
      <c r="BX910">
        <v>25.1</v>
      </c>
      <c r="BY910">
        <v>195</v>
      </c>
      <c r="BZ910" t="s">
        <v>40</v>
      </c>
      <c r="CA910">
        <v>0.68616200000000005</v>
      </c>
      <c r="CB910">
        <v>0.73782700000000001</v>
      </c>
      <c r="CC910">
        <v>0.71511400000000003</v>
      </c>
      <c r="CD910">
        <v>0.67317000000000005</v>
      </c>
      <c r="CE910">
        <v>1.26891</v>
      </c>
      <c r="CF910" t="s">
        <v>366</v>
      </c>
      <c r="CH910">
        <v>0.85498291999999976</v>
      </c>
    </row>
    <row r="911" spans="1:86" x14ac:dyDescent="0.25">
      <c r="A911">
        <v>904</v>
      </c>
      <c r="B911" s="1">
        <v>44147</v>
      </c>
      <c r="C911" s="2">
        <v>0.52140046296296294</v>
      </c>
      <c r="D911" t="s">
        <v>39</v>
      </c>
      <c r="F911">
        <v>1.83596</v>
      </c>
      <c r="G911">
        <v>2.1119599999999998</v>
      </c>
      <c r="H911">
        <v>1.3439700000000001</v>
      </c>
      <c r="I911">
        <v>1.0559799999999999</v>
      </c>
      <c r="J911">
        <v>1.2479800000000001</v>
      </c>
      <c r="K911">
        <v>1.15198</v>
      </c>
      <c r="L911">
        <v>1.0559799999999999</v>
      </c>
      <c r="M911">
        <v>0.57598800000000006</v>
      </c>
      <c r="N911">
        <v>0.47999000000000003</v>
      </c>
      <c r="O911">
        <v>0.383992</v>
      </c>
      <c r="P911">
        <v>0.28799400000000003</v>
      </c>
      <c r="Q911">
        <v>0.28799400000000003</v>
      </c>
      <c r="R911">
        <v>9.5998100000000003E-2</v>
      </c>
      <c r="S911">
        <v>9.5998100000000003E-2</v>
      </c>
      <c r="T911">
        <v>9.5998100000000003E-2</v>
      </c>
      <c r="U911">
        <v>0</v>
      </c>
      <c r="V911">
        <v>9.5998100000000003E-2</v>
      </c>
      <c r="W911">
        <v>0</v>
      </c>
      <c r="X911">
        <v>0</v>
      </c>
      <c r="Y911">
        <v>0</v>
      </c>
      <c r="Z911">
        <v>0</v>
      </c>
      <c r="AA911">
        <v>0</v>
      </c>
      <c r="AB911">
        <v>0</v>
      </c>
      <c r="AC911">
        <v>0</v>
      </c>
      <c r="AD911">
        <v>0</v>
      </c>
      <c r="AE911">
        <v>0</v>
      </c>
      <c r="AF911">
        <v>0</v>
      </c>
      <c r="AG911">
        <v>0</v>
      </c>
      <c r="AH911">
        <v>0</v>
      </c>
      <c r="AI911">
        <v>0</v>
      </c>
      <c r="AJ911">
        <v>0</v>
      </c>
      <c r="AK911">
        <v>0</v>
      </c>
      <c r="AL911">
        <v>0</v>
      </c>
      <c r="AM911">
        <v>0</v>
      </c>
      <c r="AN911">
        <v>0</v>
      </c>
      <c r="AO911">
        <v>0</v>
      </c>
      <c r="AP911">
        <v>0</v>
      </c>
      <c r="AQ911">
        <v>0</v>
      </c>
      <c r="AR911">
        <v>0</v>
      </c>
      <c r="AS911">
        <v>0</v>
      </c>
      <c r="AT911">
        <v>0</v>
      </c>
      <c r="AU911">
        <v>0</v>
      </c>
      <c r="AV911">
        <v>0</v>
      </c>
      <c r="AW911">
        <v>0</v>
      </c>
      <c r="AX911">
        <v>0</v>
      </c>
      <c r="AY911">
        <v>0</v>
      </c>
      <c r="AZ911">
        <v>0</v>
      </c>
      <c r="BA911">
        <v>0</v>
      </c>
      <c r="BB911">
        <v>0</v>
      </c>
      <c r="BC911">
        <v>0</v>
      </c>
      <c r="BD911">
        <v>0</v>
      </c>
      <c r="BE911">
        <v>0</v>
      </c>
      <c r="BG911">
        <v>52</v>
      </c>
      <c r="BH911">
        <v>0</v>
      </c>
      <c r="BI911">
        <v>0</v>
      </c>
      <c r="BJ911">
        <v>0</v>
      </c>
      <c r="BK911">
        <v>998.4</v>
      </c>
      <c r="BL911">
        <v>4.97</v>
      </c>
      <c r="BM911">
        <v>3.97</v>
      </c>
      <c r="BN911">
        <v>0</v>
      </c>
      <c r="BO911">
        <v>0</v>
      </c>
      <c r="BP911">
        <v>0</v>
      </c>
      <c r="BQ911">
        <v>0</v>
      </c>
      <c r="BR911">
        <v>0</v>
      </c>
      <c r="BS911">
        <v>75</v>
      </c>
      <c r="BT911">
        <v>39.299999999999997</v>
      </c>
      <c r="BU911">
        <v>2.9249999999999998</v>
      </c>
      <c r="BV911">
        <v>2.7669999999999999</v>
      </c>
      <c r="BW911">
        <v>27.7</v>
      </c>
      <c r="BX911">
        <v>25.1</v>
      </c>
      <c r="BY911">
        <v>195</v>
      </c>
      <c r="BZ911" t="s">
        <v>40</v>
      </c>
      <c r="CA911">
        <v>0.67590700000000004</v>
      </c>
      <c r="CB911">
        <v>0.724468</v>
      </c>
      <c r="CC911">
        <v>0.70296400000000003</v>
      </c>
      <c r="CD911">
        <v>0.54246899999999998</v>
      </c>
      <c r="CE911">
        <v>1.26593</v>
      </c>
      <c r="CF911" t="s">
        <v>527</v>
      </c>
      <c r="CH911">
        <v>0.78298449999999997</v>
      </c>
    </row>
    <row r="912" spans="1:86" x14ac:dyDescent="0.25">
      <c r="A912">
        <v>905</v>
      </c>
      <c r="B912" s="1">
        <v>44147</v>
      </c>
      <c r="C912" s="2">
        <v>0.5216319444444445</v>
      </c>
      <c r="D912" t="s">
        <v>39</v>
      </c>
      <c r="F912">
        <v>1.9799599999999999</v>
      </c>
      <c r="G912">
        <v>1.72797</v>
      </c>
      <c r="H912">
        <v>2.1119599999999998</v>
      </c>
      <c r="I912">
        <v>1.72797</v>
      </c>
      <c r="J912">
        <v>1.43997</v>
      </c>
      <c r="K912">
        <v>1.0559799999999999</v>
      </c>
      <c r="L912">
        <v>0.86398299999999995</v>
      </c>
      <c r="M912">
        <v>0.47999000000000003</v>
      </c>
      <c r="N912">
        <v>0.95998099999999997</v>
      </c>
      <c r="O912">
        <v>0.191996</v>
      </c>
      <c r="P912">
        <v>0.383992</v>
      </c>
      <c r="Q912">
        <v>0.383992</v>
      </c>
      <c r="R912">
        <v>0</v>
      </c>
      <c r="S912">
        <v>9.5998100000000003E-2</v>
      </c>
      <c r="T912">
        <v>0</v>
      </c>
      <c r="U912">
        <v>0</v>
      </c>
      <c r="V912">
        <v>0</v>
      </c>
      <c r="W912">
        <v>0</v>
      </c>
      <c r="X912">
        <v>0</v>
      </c>
      <c r="Y912">
        <v>0</v>
      </c>
      <c r="Z912">
        <v>0</v>
      </c>
      <c r="AA912">
        <v>0</v>
      </c>
      <c r="AB912">
        <v>0</v>
      </c>
      <c r="AC912">
        <v>0</v>
      </c>
      <c r="AD912">
        <v>0</v>
      </c>
      <c r="AE912">
        <v>0</v>
      </c>
      <c r="AF912">
        <v>0</v>
      </c>
      <c r="AG912">
        <v>0</v>
      </c>
      <c r="AH912">
        <v>0</v>
      </c>
      <c r="AI912">
        <v>0</v>
      </c>
      <c r="AJ912">
        <v>0</v>
      </c>
      <c r="AK912">
        <v>0</v>
      </c>
      <c r="AL912">
        <v>0</v>
      </c>
      <c r="AM912">
        <v>0</v>
      </c>
      <c r="AN912">
        <v>0</v>
      </c>
      <c r="AO912">
        <v>0</v>
      </c>
      <c r="AP912">
        <v>0</v>
      </c>
      <c r="AQ912">
        <v>0</v>
      </c>
      <c r="AR912">
        <v>0</v>
      </c>
      <c r="AS912">
        <v>0</v>
      </c>
      <c r="AT912">
        <v>0</v>
      </c>
      <c r="AU912">
        <v>0</v>
      </c>
      <c r="AV912">
        <v>0</v>
      </c>
      <c r="AW912">
        <v>0</v>
      </c>
      <c r="AX912">
        <v>0</v>
      </c>
      <c r="AY912">
        <v>0</v>
      </c>
      <c r="AZ912">
        <v>0</v>
      </c>
      <c r="BA912">
        <v>0</v>
      </c>
      <c r="BB912">
        <v>0</v>
      </c>
      <c r="BC912">
        <v>0</v>
      </c>
      <c r="BD912">
        <v>0</v>
      </c>
      <c r="BE912">
        <v>0</v>
      </c>
      <c r="BG912">
        <v>61</v>
      </c>
      <c r="BH912">
        <v>0</v>
      </c>
      <c r="BI912">
        <v>0</v>
      </c>
      <c r="BJ912">
        <v>0</v>
      </c>
      <c r="BK912">
        <v>998.1</v>
      </c>
      <c r="BL912">
        <v>4.97</v>
      </c>
      <c r="BM912">
        <v>3.97</v>
      </c>
      <c r="BN912">
        <v>0</v>
      </c>
      <c r="BO912">
        <v>0</v>
      </c>
      <c r="BP912">
        <v>0</v>
      </c>
      <c r="BQ912">
        <v>0</v>
      </c>
      <c r="BR912">
        <v>0</v>
      </c>
      <c r="BS912">
        <v>75</v>
      </c>
      <c r="BT912">
        <v>39.299999999999997</v>
      </c>
      <c r="BU912">
        <v>2.9169999999999998</v>
      </c>
      <c r="BV912">
        <v>2.7679999999999998</v>
      </c>
      <c r="BW912">
        <v>27.5</v>
      </c>
      <c r="BX912">
        <v>24.6</v>
      </c>
      <c r="BY912">
        <v>195</v>
      </c>
      <c r="BZ912" t="s">
        <v>40</v>
      </c>
      <c r="CA912">
        <v>0.65464999999999995</v>
      </c>
      <c r="CB912">
        <v>0.70494100000000004</v>
      </c>
      <c r="CC912">
        <v>0.68923400000000001</v>
      </c>
      <c r="CD912">
        <v>0.58294199999999996</v>
      </c>
      <c r="CE912">
        <v>1.2291300000000001</v>
      </c>
      <c r="CF912" t="s">
        <v>132</v>
      </c>
      <c r="CH912">
        <v>0.85198291999999975</v>
      </c>
    </row>
    <row r="913" spans="1:86" x14ac:dyDescent="0.25">
      <c r="A913">
        <v>906</v>
      </c>
      <c r="B913" s="1">
        <v>44147</v>
      </c>
      <c r="C913" s="2">
        <v>0.52186342592592594</v>
      </c>
      <c r="D913" t="s">
        <v>39</v>
      </c>
      <c r="F913">
        <v>1.6079699999999999</v>
      </c>
      <c r="G913">
        <v>1.5359700000000001</v>
      </c>
      <c r="H913">
        <v>1.9199600000000001</v>
      </c>
      <c r="I913">
        <v>1.2479800000000001</v>
      </c>
      <c r="J913">
        <v>0.76798500000000003</v>
      </c>
      <c r="K913">
        <v>1.0559799999999999</v>
      </c>
      <c r="L913">
        <v>0.76798500000000003</v>
      </c>
      <c r="M913">
        <v>0.86398299999999995</v>
      </c>
      <c r="N913">
        <v>0.383992</v>
      </c>
      <c r="O913">
        <v>0.383992</v>
      </c>
      <c r="P913">
        <v>0.383992</v>
      </c>
      <c r="Q913">
        <v>0.28799400000000003</v>
      </c>
      <c r="R913">
        <v>0.191996</v>
      </c>
      <c r="S913">
        <v>9.5998100000000003E-2</v>
      </c>
      <c r="T913">
        <v>0.191996</v>
      </c>
      <c r="U913">
        <v>0</v>
      </c>
      <c r="V913">
        <v>9.5998100000000003E-2</v>
      </c>
      <c r="W913">
        <v>9.5998100000000003E-2</v>
      </c>
      <c r="X913">
        <v>0</v>
      </c>
      <c r="Y913">
        <v>0</v>
      </c>
      <c r="Z913">
        <v>0</v>
      </c>
      <c r="AA913">
        <v>0</v>
      </c>
      <c r="AB913">
        <v>0</v>
      </c>
      <c r="AC913">
        <v>0</v>
      </c>
      <c r="AD913">
        <v>0</v>
      </c>
      <c r="AE913">
        <v>0</v>
      </c>
      <c r="AF913">
        <v>0</v>
      </c>
      <c r="AG913">
        <v>0</v>
      </c>
      <c r="AH913">
        <v>0</v>
      </c>
      <c r="AI913">
        <v>0</v>
      </c>
      <c r="AJ913">
        <v>0</v>
      </c>
      <c r="AK913">
        <v>0</v>
      </c>
      <c r="AL913">
        <v>0</v>
      </c>
      <c r="AM913">
        <v>0</v>
      </c>
      <c r="AN913">
        <v>0</v>
      </c>
      <c r="AO913">
        <v>0</v>
      </c>
      <c r="AP913">
        <v>0</v>
      </c>
      <c r="AQ913">
        <v>0</v>
      </c>
      <c r="AR913">
        <v>0</v>
      </c>
      <c r="AS913">
        <v>0</v>
      </c>
      <c r="AT913">
        <v>0</v>
      </c>
      <c r="AU913">
        <v>0</v>
      </c>
      <c r="AV913">
        <v>0</v>
      </c>
      <c r="AW913">
        <v>0</v>
      </c>
      <c r="AX913">
        <v>0</v>
      </c>
      <c r="AY913">
        <v>0</v>
      </c>
      <c r="AZ913">
        <v>0</v>
      </c>
      <c r="BA913">
        <v>0</v>
      </c>
      <c r="BB913">
        <v>0</v>
      </c>
      <c r="BC913">
        <v>0</v>
      </c>
      <c r="BD913">
        <v>0</v>
      </c>
      <c r="BE913">
        <v>0</v>
      </c>
      <c r="BG913">
        <v>52</v>
      </c>
      <c r="BH913">
        <v>0</v>
      </c>
      <c r="BI913">
        <v>0</v>
      </c>
      <c r="BJ913">
        <v>0</v>
      </c>
      <c r="BK913">
        <v>996.9</v>
      </c>
      <c r="BL913">
        <v>4.9800000000000004</v>
      </c>
      <c r="BM913">
        <v>3.99</v>
      </c>
      <c r="BN913">
        <v>0</v>
      </c>
      <c r="BO913">
        <v>0</v>
      </c>
      <c r="BP913">
        <v>0</v>
      </c>
      <c r="BQ913">
        <v>0</v>
      </c>
      <c r="BR913">
        <v>0</v>
      </c>
      <c r="BS913">
        <v>75</v>
      </c>
      <c r="BT913">
        <v>39.299999999999997</v>
      </c>
      <c r="BU913">
        <v>2.9180000000000001</v>
      </c>
      <c r="BV913">
        <v>2.7679999999999998</v>
      </c>
      <c r="BW913">
        <v>27.7</v>
      </c>
      <c r="BX913">
        <v>25.1</v>
      </c>
      <c r="BY913">
        <v>195</v>
      </c>
      <c r="BZ913" t="s">
        <v>40</v>
      </c>
      <c r="CA913">
        <v>0.67707200000000001</v>
      </c>
      <c r="CB913">
        <v>0.75006300000000004</v>
      </c>
      <c r="CC913">
        <v>0.72193600000000002</v>
      </c>
      <c r="CD913">
        <v>0.58294199999999996</v>
      </c>
      <c r="CE913">
        <v>1.30172</v>
      </c>
      <c r="CF913" t="s">
        <v>529</v>
      </c>
      <c r="CH913">
        <v>0.7229855999999999</v>
      </c>
    </row>
    <row r="914" spans="1:86" x14ac:dyDescent="0.25">
      <c r="A914">
        <v>907</v>
      </c>
      <c r="B914" s="1">
        <v>44147</v>
      </c>
      <c r="C914" s="2">
        <v>0.52209490740740738</v>
      </c>
      <c r="D914" t="s">
        <v>39</v>
      </c>
      <c r="F914">
        <v>2.2079599999999999</v>
      </c>
      <c r="G914">
        <v>2.1119599999999998</v>
      </c>
      <c r="H914">
        <v>1.43997</v>
      </c>
      <c r="I914">
        <v>0.86398299999999995</v>
      </c>
      <c r="J914">
        <v>0.95998099999999997</v>
      </c>
      <c r="K914">
        <v>0.76798500000000003</v>
      </c>
      <c r="L914">
        <v>0.57598800000000006</v>
      </c>
      <c r="M914">
        <v>0.47999000000000003</v>
      </c>
      <c r="N914">
        <v>0.57598800000000006</v>
      </c>
      <c r="O914">
        <v>0.671987</v>
      </c>
      <c r="P914">
        <v>0.383992</v>
      </c>
      <c r="Q914">
        <v>0</v>
      </c>
      <c r="R914">
        <v>9.5998100000000003E-2</v>
      </c>
      <c r="S914">
        <v>0</v>
      </c>
      <c r="T914">
        <v>9.5998100000000003E-2</v>
      </c>
      <c r="U914">
        <v>0</v>
      </c>
      <c r="V914">
        <v>0</v>
      </c>
      <c r="W914">
        <v>0</v>
      </c>
      <c r="X914">
        <v>0</v>
      </c>
      <c r="Y914">
        <v>0</v>
      </c>
      <c r="Z914">
        <v>0</v>
      </c>
      <c r="AA914">
        <v>0</v>
      </c>
      <c r="AB914">
        <v>0</v>
      </c>
      <c r="AC914">
        <v>0</v>
      </c>
      <c r="AD914">
        <v>0</v>
      </c>
      <c r="AE914">
        <v>0</v>
      </c>
      <c r="AF914">
        <v>0</v>
      </c>
      <c r="AG914">
        <v>0</v>
      </c>
      <c r="AH914">
        <v>0</v>
      </c>
      <c r="AI914">
        <v>0</v>
      </c>
      <c r="AJ914">
        <v>0</v>
      </c>
      <c r="AK914">
        <v>0</v>
      </c>
      <c r="AL914">
        <v>0</v>
      </c>
      <c r="AM914">
        <v>0</v>
      </c>
      <c r="AN914">
        <v>0</v>
      </c>
      <c r="AO914">
        <v>0</v>
      </c>
      <c r="AP914">
        <v>0</v>
      </c>
      <c r="AQ914">
        <v>0</v>
      </c>
      <c r="AR914">
        <v>0</v>
      </c>
      <c r="AS914">
        <v>0</v>
      </c>
      <c r="AT914">
        <v>0</v>
      </c>
      <c r="AU914">
        <v>0</v>
      </c>
      <c r="AV914">
        <v>0</v>
      </c>
      <c r="AW914">
        <v>0</v>
      </c>
      <c r="AX914">
        <v>0</v>
      </c>
      <c r="AY914">
        <v>0</v>
      </c>
      <c r="AZ914">
        <v>0</v>
      </c>
      <c r="BA914">
        <v>0</v>
      </c>
      <c r="BB914">
        <v>0</v>
      </c>
      <c r="BC914">
        <v>0</v>
      </c>
      <c r="BD914">
        <v>0</v>
      </c>
      <c r="BE914">
        <v>0</v>
      </c>
      <c r="BG914">
        <v>58</v>
      </c>
      <c r="BH914">
        <v>0</v>
      </c>
      <c r="BI914">
        <v>0</v>
      </c>
      <c r="BJ914">
        <v>0</v>
      </c>
      <c r="BK914">
        <v>997.8</v>
      </c>
      <c r="BL914">
        <v>4.9800000000000004</v>
      </c>
      <c r="BM914">
        <v>3.99</v>
      </c>
      <c r="BN914">
        <v>0</v>
      </c>
      <c r="BO914">
        <v>0</v>
      </c>
      <c r="BP914">
        <v>0</v>
      </c>
      <c r="BQ914">
        <v>0</v>
      </c>
      <c r="BR914">
        <v>0</v>
      </c>
      <c r="BS914">
        <v>75</v>
      </c>
      <c r="BT914">
        <v>39.299999999999997</v>
      </c>
      <c r="BU914">
        <v>2.9129999999999998</v>
      </c>
      <c r="BV914">
        <v>2.7650000000000001</v>
      </c>
      <c r="BW914">
        <v>27.5</v>
      </c>
      <c r="BX914">
        <v>25.1</v>
      </c>
      <c r="BY914">
        <v>195</v>
      </c>
      <c r="BZ914" t="s">
        <v>40</v>
      </c>
      <c r="CA914">
        <v>0.65464999999999995</v>
      </c>
      <c r="CB914">
        <v>0.70788200000000001</v>
      </c>
      <c r="CC914">
        <v>0.68933599999999995</v>
      </c>
      <c r="CD914">
        <v>0.54246899999999998</v>
      </c>
      <c r="CE914">
        <v>1.25135</v>
      </c>
      <c r="CF914" t="s">
        <v>523</v>
      </c>
      <c r="CH914">
        <v>0.83398337999999983</v>
      </c>
    </row>
    <row r="915" spans="1:86" x14ac:dyDescent="0.25">
      <c r="A915">
        <v>908</v>
      </c>
      <c r="B915" s="1">
        <v>44147</v>
      </c>
      <c r="C915" s="2">
        <v>0.52232638888888883</v>
      </c>
      <c r="D915" t="s">
        <v>39</v>
      </c>
      <c r="F915">
        <v>1.71597</v>
      </c>
      <c r="G915">
        <v>2.1119599999999998</v>
      </c>
      <c r="H915">
        <v>1.6319699999999999</v>
      </c>
      <c r="I915">
        <v>1.2479800000000001</v>
      </c>
      <c r="J915">
        <v>0.86398299999999995</v>
      </c>
      <c r="K915">
        <v>1.15198</v>
      </c>
      <c r="L915">
        <v>0.76798500000000003</v>
      </c>
      <c r="M915">
        <v>0.28799400000000003</v>
      </c>
      <c r="N915">
        <v>0.57598800000000006</v>
      </c>
      <c r="O915">
        <v>0.191996</v>
      </c>
      <c r="P915">
        <v>0.47999000000000003</v>
      </c>
      <c r="Q915">
        <v>0.191996</v>
      </c>
      <c r="R915">
        <v>0.383992</v>
      </c>
      <c r="S915">
        <v>0</v>
      </c>
      <c r="T915">
        <v>0.191996</v>
      </c>
      <c r="U915">
        <v>9.5998100000000003E-2</v>
      </c>
      <c r="V915">
        <v>9.5998100000000003E-2</v>
      </c>
      <c r="W915">
        <v>0</v>
      </c>
      <c r="X915">
        <v>0</v>
      </c>
      <c r="Y915">
        <v>0</v>
      </c>
      <c r="Z915">
        <v>0</v>
      </c>
      <c r="AA915">
        <v>0</v>
      </c>
      <c r="AB915">
        <v>0</v>
      </c>
      <c r="AC915">
        <v>0</v>
      </c>
      <c r="AD915">
        <v>0</v>
      </c>
      <c r="AE915">
        <v>0</v>
      </c>
      <c r="AF915">
        <v>0</v>
      </c>
      <c r="AG915">
        <v>0</v>
      </c>
      <c r="AH915">
        <v>0</v>
      </c>
      <c r="AI915">
        <v>0</v>
      </c>
      <c r="AJ915">
        <v>0</v>
      </c>
      <c r="AK915">
        <v>0</v>
      </c>
      <c r="AL915">
        <v>0</v>
      </c>
      <c r="AM915">
        <v>0</v>
      </c>
      <c r="AN915">
        <v>0</v>
      </c>
      <c r="AO915">
        <v>0</v>
      </c>
      <c r="AP915">
        <v>0</v>
      </c>
      <c r="AQ915">
        <v>0</v>
      </c>
      <c r="AR915">
        <v>0</v>
      </c>
      <c r="AS915">
        <v>0</v>
      </c>
      <c r="AT915">
        <v>0</v>
      </c>
      <c r="AU915">
        <v>0</v>
      </c>
      <c r="AV915">
        <v>0</v>
      </c>
      <c r="AW915">
        <v>0</v>
      </c>
      <c r="AX915">
        <v>0</v>
      </c>
      <c r="AY915">
        <v>0</v>
      </c>
      <c r="AZ915">
        <v>0</v>
      </c>
      <c r="BA915">
        <v>0</v>
      </c>
      <c r="BB915">
        <v>0</v>
      </c>
      <c r="BC915">
        <v>0</v>
      </c>
      <c r="BD915">
        <v>0</v>
      </c>
      <c r="BE915">
        <v>0</v>
      </c>
      <c r="BG915">
        <v>47</v>
      </c>
      <c r="BH915">
        <v>0</v>
      </c>
      <c r="BI915">
        <v>0</v>
      </c>
      <c r="BJ915">
        <v>0</v>
      </c>
      <c r="BK915">
        <v>998.7</v>
      </c>
      <c r="BL915">
        <v>4.9800000000000004</v>
      </c>
      <c r="BM915">
        <v>4.01</v>
      </c>
      <c r="BN915">
        <v>0</v>
      </c>
      <c r="BO915">
        <v>0</v>
      </c>
      <c r="BP915">
        <v>0</v>
      </c>
      <c r="BQ915">
        <v>0</v>
      </c>
      <c r="BR915">
        <v>0</v>
      </c>
      <c r="BS915">
        <v>75</v>
      </c>
      <c r="BT915">
        <v>39.299999999999997</v>
      </c>
      <c r="BU915">
        <v>2.9249999999999998</v>
      </c>
      <c r="BV915">
        <v>2.7629999999999999</v>
      </c>
      <c r="BW915">
        <v>27.5</v>
      </c>
      <c r="BX915">
        <v>25.1</v>
      </c>
      <c r="BY915">
        <v>195</v>
      </c>
      <c r="BZ915" t="s">
        <v>40</v>
      </c>
      <c r="CA915">
        <v>0.65788199999999997</v>
      </c>
      <c r="CB915">
        <v>0.73657700000000004</v>
      </c>
      <c r="CC915">
        <v>0.70894599999999997</v>
      </c>
      <c r="CD915">
        <v>0.54246899999999998</v>
      </c>
      <c r="CE915">
        <v>1.3020400000000001</v>
      </c>
      <c r="CF915" t="s">
        <v>739</v>
      </c>
      <c r="CH915">
        <v>0.74998463999999976</v>
      </c>
    </row>
    <row r="916" spans="1:86" x14ac:dyDescent="0.25">
      <c r="A916">
        <v>909</v>
      </c>
      <c r="B916" s="1">
        <v>44147</v>
      </c>
      <c r="C916" s="2">
        <v>0.52255787037037038</v>
      </c>
      <c r="D916" t="s">
        <v>39</v>
      </c>
      <c r="F916">
        <v>2.1359599999999999</v>
      </c>
      <c r="G916">
        <v>1.9199600000000001</v>
      </c>
      <c r="H916">
        <v>2.5919500000000002</v>
      </c>
      <c r="I916">
        <v>1.43997</v>
      </c>
      <c r="J916">
        <v>0.86398299999999995</v>
      </c>
      <c r="K916">
        <v>0.671987</v>
      </c>
      <c r="L916">
        <v>0.86398299999999995</v>
      </c>
      <c r="M916">
        <v>0.76798500000000003</v>
      </c>
      <c r="N916">
        <v>0.383992</v>
      </c>
      <c r="O916">
        <v>0.383992</v>
      </c>
      <c r="P916">
        <v>0.383992</v>
      </c>
      <c r="Q916">
        <v>9.5998100000000003E-2</v>
      </c>
      <c r="R916">
        <v>0.383992</v>
      </c>
      <c r="S916">
        <v>0.28799400000000003</v>
      </c>
      <c r="T916">
        <v>0</v>
      </c>
      <c r="U916">
        <v>9.5998100000000003E-2</v>
      </c>
      <c r="V916">
        <v>0</v>
      </c>
      <c r="W916">
        <v>0</v>
      </c>
      <c r="X916">
        <v>0</v>
      </c>
      <c r="Y916">
        <v>0</v>
      </c>
      <c r="Z916">
        <v>0</v>
      </c>
      <c r="AA916">
        <v>0</v>
      </c>
      <c r="AB916">
        <v>0</v>
      </c>
      <c r="AC916">
        <v>0</v>
      </c>
      <c r="AD916">
        <v>0</v>
      </c>
      <c r="AE916">
        <v>0</v>
      </c>
      <c r="AF916">
        <v>0</v>
      </c>
      <c r="AG916">
        <v>0</v>
      </c>
      <c r="AH916">
        <v>0</v>
      </c>
      <c r="AI916">
        <v>0</v>
      </c>
      <c r="AJ916">
        <v>0</v>
      </c>
      <c r="AK916">
        <v>0</v>
      </c>
      <c r="AL916">
        <v>0</v>
      </c>
      <c r="AM916">
        <v>0</v>
      </c>
      <c r="AN916">
        <v>0</v>
      </c>
      <c r="AO916">
        <v>0</v>
      </c>
      <c r="AP916">
        <v>0</v>
      </c>
      <c r="AQ916">
        <v>0</v>
      </c>
      <c r="AR916">
        <v>0</v>
      </c>
      <c r="AS916">
        <v>0</v>
      </c>
      <c r="AT916">
        <v>0</v>
      </c>
      <c r="AU916">
        <v>0</v>
      </c>
      <c r="AV916">
        <v>0</v>
      </c>
      <c r="AW916">
        <v>0</v>
      </c>
      <c r="AX916">
        <v>0</v>
      </c>
      <c r="AY916">
        <v>0</v>
      </c>
      <c r="AZ916">
        <v>0</v>
      </c>
      <c r="BA916">
        <v>0</v>
      </c>
      <c r="BB916">
        <v>0</v>
      </c>
      <c r="BC916">
        <v>0</v>
      </c>
      <c r="BD916">
        <v>0</v>
      </c>
      <c r="BE916">
        <v>0</v>
      </c>
      <c r="BG916">
        <v>64</v>
      </c>
      <c r="BH916">
        <v>0</v>
      </c>
      <c r="BI916">
        <v>0</v>
      </c>
      <c r="BJ916">
        <v>0</v>
      </c>
      <c r="BK916">
        <v>998.1</v>
      </c>
      <c r="BL916">
        <v>4.9800000000000004</v>
      </c>
      <c r="BM916">
        <v>4.01</v>
      </c>
      <c r="BN916">
        <v>0</v>
      </c>
      <c r="BO916">
        <v>0</v>
      </c>
      <c r="BP916">
        <v>0</v>
      </c>
      <c r="BQ916">
        <v>0</v>
      </c>
      <c r="BR916">
        <v>0</v>
      </c>
      <c r="BS916">
        <v>75</v>
      </c>
      <c r="BT916">
        <v>39.299999999999997</v>
      </c>
      <c r="BU916">
        <v>2.923</v>
      </c>
      <c r="BV916">
        <v>2.7629999999999999</v>
      </c>
      <c r="BW916">
        <v>27.7</v>
      </c>
      <c r="BX916">
        <v>25.1</v>
      </c>
      <c r="BY916">
        <v>195</v>
      </c>
      <c r="BZ916" t="s">
        <v>40</v>
      </c>
      <c r="CA916">
        <v>0.63777099999999998</v>
      </c>
      <c r="CB916">
        <v>0.72094599999999998</v>
      </c>
      <c r="CC916">
        <v>0.69739799999999996</v>
      </c>
      <c r="CD916">
        <v>0.58294199999999996</v>
      </c>
      <c r="CE916">
        <v>1.2802</v>
      </c>
      <c r="CF916" t="s">
        <v>134</v>
      </c>
      <c r="CH916">
        <v>0.8819823</v>
      </c>
    </row>
    <row r="917" spans="1:86" x14ac:dyDescent="0.25">
      <c r="A917">
        <v>910</v>
      </c>
      <c r="B917" s="1">
        <v>44147</v>
      </c>
      <c r="C917" s="2">
        <v>0.52278935185185182</v>
      </c>
      <c r="D917" t="s">
        <v>39</v>
      </c>
      <c r="F917">
        <v>1.8959600000000001</v>
      </c>
      <c r="G917">
        <v>2.0159600000000002</v>
      </c>
      <c r="H917">
        <v>2.0159600000000002</v>
      </c>
      <c r="I917">
        <v>1.5359700000000001</v>
      </c>
      <c r="J917">
        <v>1.82396</v>
      </c>
      <c r="K917">
        <v>0.95998099999999997</v>
      </c>
      <c r="L917">
        <v>0.57598800000000006</v>
      </c>
      <c r="M917">
        <v>0.76798500000000003</v>
      </c>
      <c r="N917">
        <v>0.383992</v>
      </c>
      <c r="O917">
        <v>0.383992</v>
      </c>
      <c r="P917">
        <v>0.191996</v>
      </c>
      <c r="Q917">
        <v>0</v>
      </c>
      <c r="R917">
        <v>9.5998100000000003E-2</v>
      </c>
      <c r="S917">
        <v>0</v>
      </c>
      <c r="T917">
        <v>0</v>
      </c>
      <c r="U917">
        <v>0</v>
      </c>
      <c r="V917">
        <v>9.5998100000000003E-2</v>
      </c>
      <c r="W917">
        <v>9.5998100000000003E-2</v>
      </c>
      <c r="X917">
        <v>0</v>
      </c>
      <c r="Y917">
        <v>0</v>
      </c>
      <c r="Z917">
        <v>0</v>
      </c>
      <c r="AA917">
        <v>0</v>
      </c>
      <c r="AB917">
        <v>0</v>
      </c>
      <c r="AC917">
        <v>0</v>
      </c>
      <c r="AD917">
        <v>0</v>
      </c>
      <c r="AE917">
        <v>0</v>
      </c>
      <c r="AF917">
        <v>0</v>
      </c>
      <c r="AG917">
        <v>0</v>
      </c>
      <c r="AH917">
        <v>0</v>
      </c>
      <c r="AI917">
        <v>0</v>
      </c>
      <c r="AJ917">
        <v>0</v>
      </c>
      <c r="AK917">
        <v>0</v>
      </c>
      <c r="AL917">
        <v>0</v>
      </c>
      <c r="AM917">
        <v>0</v>
      </c>
      <c r="AN917">
        <v>0</v>
      </c>
      <c r="AO917">
        <v>0</v>
      </c>
      <c r="AP917">
        <v>0</v>
      </c>
      <c r="AQ917">
        <v>0</v>
      </c>
      <c r="AR917">
        <v>0</v>
      </c>
      <c r="AS917">
        <v>0</v>
      </c>
      <c r="AT917">
        <v>0</v>
      </c>
      <c r="AU917">
        <v>0</v>
      </c>
      <c r="AV917">
        <v>0</v>
      </c>
      <c r="AW917">
        <v>0</v>
      </c>
      <c r="AX917">
        <v>0</v>
      </c>
      <c r="AY917">
        <v>0</v>
      </c>
      <c r="AZ917">
        <v>0</v>
      </c>
      <c r="BA917">
        <v>0</v>
      </c>
      <c r="BB917">
        <v>0</v>
      </c>
      <c r="BC917">
        <v>0</v>
      </c>
      <c r="BD917">
        <v>0</v>
      </c>
      <c r="BE917">
        <v>0</v>
      </c>
      <c r="BG917">
        <v>59</v>
      </c>
      <c r="BH917">
        <v>0</v>
      </c>
      <c r="BI917">
        <v>0</v>
      </c>
      <c r="BJ917">
        <v>0</v>
      </c>
      <c r="BK917">
        <v>998.1</v>
      </c>
      <c r="BL917">
        <v>4.97</v>
      </c>
      <c r="BM917">
        <v>4</v>
      </c>
      <c r="BN917">
        <v>0</v>
      </c>
      <c r="BO917">
        <v>0</v>
      </c>
      <c r="BP917">
        <v>0</v>
      </c>
      <c r="BQ917">
        <v>0</v>
      </c>
      <c r="BR917">
        <v>0</v>
      </c>
      <c r="BS917">
        <v>75</v>
      </c>
      <c r="BT917">
        <v>39.299999999999997</v>
      </c>
      <c r="BU917">
        <v>2.9350000000000001</v>
      </c>
      <c r="BV917">
        <v>2.766</v>
      </c>
      <c r="BW917">
        <v>27.7</v>
      </c>
      <c r="BX917">
        <v>25.1</v>
      </c>
      <c r="BY917">
        <v>195</v>
      </c>
      <c r="BZ917" t="s">
        <v>40</v>
      </c>
      <c r="CA917">
        <v>0.64698199999999995</v>
      </c>
      <c r="CB917">
        <v>0.69350299999999998</v>
      </c>
      <c r="CC917">
        <v>0.67572500000000002</v>
      </c>
      <c r="CD917">
        <v>0.54246899999999998</v>
      </c>
      <c r="CE917">
        <v>1.23854</v>
      </c>
      <c r="CF917" t="s">
        <v>133</v>
      </c>
      <c r="CH917">
        <v>0.81598409999999999</v>
      </c>
    </row>
    <row r="918" spans="1:86" x14ac:dyDescent="0.25">
      <c r="A918">
        <v>911</v>
      </c>
      <c r="B918" s="1">
        <v>44147</v>
      </c>
      <c r="C918" s="2">
        <v>0.52302083333333338</v>
      </c>
      <c r="D918" t="s">
        <v>39</v>
      </c>
      <c r="F918">
        <v>2.0159600000000002</v>
      </c>
      <c r="G918">
        <v>1.72797</v>
      </c>
      <c r="H918">
        <v>1.5359700000000001</v>
      </c>
      <c r="I918">
        <v>0.76798500000000003</v>
      </c>
      <c r="J918">
        <v>1.3439700000000001</v>
      </c>
      <c r="K918">
        <v>1.3439700000000001</v>
      </c>
      <c r="L918">
        <v>0.76798500000000003</v>
      </c>
      <c r="M918">
        <v>1.0559799999999999</v>
      </c>
      <c r="N918">
        <v>0.383992</v>
      </c>
      <c r="O918">
        <v>0.47999000000000003</v>
      </c>
      <c r="P918">
        <v>0.191996</v>
      </c>
      <c r="Q918">
        <v>0.28799400000000003</v>
      </c>
      <c r="R918">
        <v>0.191996</v>
      </c>
      <c r="S918">
        <v>0.28799400000000003</v>
      </c>
      <c r="T918">
        <v>9.5998100000000003E-2</v>
      </c>
      <c r="U918">
        <v>9.5998100000000003E-2</v>
      </c>
      <c r="V918">
        <v>0</v>
      </c>
      <c r="W918">
        <v>0</v>
      </c>
      <c r="X918">
        <v>9.5998100000000003E-2</v>
      </c>
      <c r="Y918">
        <v>9.5998100000000003E-2</v>
      </c>
      <c r="Z918">
        <v>0</v>
      </c>
      <c r="AA918">
        <v>0</v>
      </c>
      <c r="AB918">
        <v>0</v>
      </c>
      <c r="AC918">
        <v>0</v>
      </c>
      <c r="AD918">
        <v>0</v>
      </c>
      <c r="AE918">
        <v>0</v>
      </c>
      <c r="AF918">
        <v>0</v>
      </c>
      <c r="AG918">
        <v>0</v>
      </c>
      <c r="AH918">
        <v>0</v>
      </c>
      <c r="AI918">
        <v>0</v>
      </c>
      <c r="AJ918">
        <v>0</v>
      </c>
      <c r="AK918">
        <v>0</v>
      </c>
      <c r="AL918">
        <v>0</v>
      </c>
      <c r="AM918">
        <v>0</v>
      </c>
      <c r="AN918">
        <v>0</v>
      </c>
      <c r="AO918">
        <v>0</v>
      </c>
      <c r="AP918">
        <v>0</v>
      </c>
      <c r="AQ918">
        <v>0</v>
      </c>
      <c r="AR918">
        <v>0</v>
      </c>
      <c r="AS918">
        <v>0</v>
      </c>
      <c r="AT918">
        <v>0</v>
      </c>
      <c r="AU918">
        <v>0</v>
      </c>
      <c r="AV918">
        <v>0</v>
      </c>
      <c r="AW918">
        <v>0</v>
      </c>
      <c r="AX918">
        <v>0</v>
      </c>
      <c r="AY918">
        <v>0</v>
      </c>
      <c r="AZ918">
        <v>0</v>
      </c>
      <c r="BA918">
        <v>0</v>
      </c>
      <c r="BB918">
        <v>0</v>
      </c>
      <c r="BC918">
        <v>0</v>
      </c>
      <c r="BD918">
        <v>0</v>
      </c>
      <c r="BE918">
        <v>0</v>
      </c>
      <c r="BG918">
        <v>59</v>
      </c>
      <c r="BH918">
        <v>0</v>
      </c>
      <c r="BI918">
        <v>0</v>
      </c>
      <c r="BJ918">
        <v>0</v>
      </c>
      <c r="BK918">
        <v>997.8</v>
      </c>
      <c r="BL918">
        <v>4.9800000000000004</v>
      </c>
      <c r="BM918">
        <v>3.98</v>
      </c>
      <c r="BN918">
        <v>0</v>
      </c>
      <c r="BO918">
        <v>0</v>
      </c>
      <c r="BP918">
        <v>0</v>
      </c>
      <c r="BQ918">
        <v>0</v>
      </c>
      <c r="BR918">
        <v>0</v>
      </c>
      <c r="BS918">
        <v>75</v>
      </c>
      <c r="BT918">
        <v>39.299999999999997</v>
      </c>
      <c r="BU918">
        <v>2.9119999999999999</v>
      </c>
      <c r="BV918">
        <v>2.7669999999999999</v>
      </c>
      <c r="BW918">
        <v>27.8</v>
      </c>
      <c r="BX918">
        <v>25.1</v>
      </c>
      <c r="BY918">
        <v>195</v>
      </c>
      <c r="BZ918" t="s">
        <v>40</v>
      </c>
      <c r="CA918">
        <v>0.69828199999999996</v>
      </c>
      <c r="CB918">
        <v>0.76640799999999998</v>
      </c>
      <c r="CC918">
        <v>0.73463500000000004</v>
      </c>
      <c r="CD918">
        <v>0.54246899999999998</v>
      </c>
      <c r="CE918">
        <v>1.3164199999999999</v>
      </c>
      <c r="CF918" t="s">
        <v>135</v>
      </c>
      <c r="CH918">
        <v>0.8399832599999999</v>
      </c>
    </row>
    <row r="919" spans="1:86" x14ac:dyDescent="0.25">
      <c r="A919">
        <v>912</v>
      </c>
      <c r="B919" s="1">
        <v>44147</v>
      </c>
      <c r="C919" s="2">
        <v>0.52325231481481482</v>
      </c>
      <c r="D919" t="s">
        <v>39</v>
      </c>
      <c r="F919">
        <v>2.2559499999999999</v>
      </c>
      <c r="G919">
        <v>1.3439700000000001</v>
      </c>
      <c r="H919">
        <v>1.5359700000000001</v>
      </c>
      <c r="I919">
        <v>1.43997</v>
      </c>
      <c r="J919">
        <v>1.6319699999999999</v>
      </c>
      <c r="K919">
        <v>1.2479800000000001</v>
      </c>
      <c r="L919">
        <v>0.76798500000000003</v>
      </c>
      <c r="M919">
        <v>0.76798500000000003</v>
      </c>
      <c r="N919">
        <v>0.47999000000000003</v>
      </c>
      <c r="O919">
        <v>0.671987</v>
      </c>
      <c r="P919">
        <v>0.383992</v>
      </c>
      <c r="Q919">
        <v>0.191996</v>
      </c>
      <c r="R919">
        <v>9.5998100000000003E-2</v>
      </c>
      <c r="S919">
        <v>0.191996</v>
      </c>
      <c r="T919">
        <v>0.191996</v>
      </c>
      <c r="U919">
        <v>0</v>
      </c>
      <c r="V919">
        <v>0</v>
      </c>
      <c r="W919">
        <v>0</v>
      </c>
      <c r="X919">
        <v>0</v>
      </c>
      <c r="Y919">
        <v>0</v>
      </c>
      <c r="Z919">
        <v>0</v>
      </c>
      <c r="AA919">
        <v>0</v>
      </c>
      <c r="AB919">
        <v>0</v>
      </c>
      <c r="AC919">
        <v>0</v>
      </c>
      <c r="AD919">
        <v>0</v>
      </c>
      <c r="AE919">
        <v>0</v>
      </c>
      <c r="AF919">
        <v>0</v>
      </c>
      <c r="AG919">
        <v>0</v>
      </c>
      <c r="AH919">
        <v>0</v>
      </c>
      <c r="AI919">
        <v>0</v>
      </c>
      <c r="AJ919">
        <v>0</v>
      </c>
      <c r="AK919">
        <v>0</v>
      </c>
      <c r="AL919">
        <v>0</v>
      </c>
      <c r="AM919">
        <v>0</v>
      </c>
      <c r="AN919">
        <v>0</v>
      </c>
      <c r="AO919">
        <v>0</v>
      </c>
      <c r="AP919">
        <v>0</v>
      </c>
      <c r="AQ919">
        <v>0</v>
      </c>
      <c r="AR919">
        <v>0</v>
      </c>
      <c r="AS919">
        <v>0</v>
      </c>
      <c r="AT919">
        <v>0</v>
      </c>
      <c r="AU919">
        <v>0</v>
      </c>
      <c r="AV919">
        <v>0</v>
      </c>
      <c r="AW919">
        <v>0</v>
      </c>
      <c r="AX919">
        <v>0</v>
      </c>
      <c r="AY919">
        <v>0</v>
      </c>
      <c r="AZ919">
        <v>0</v>
      </c>
      <c r="BA919">
        <v>0</v>
      </c>
      <c r="BB919">
        <v>0</v>
      </c>
      <c r="BC919">
        <v>0</v>
      </c>
      <c r="BD919">
        <v>0</v>
      </c>
      <c r="BE919">
        <v>0</v>
      </c>
      <c r="BG919">
        <v>63</v>
      </c>
      <c r="BH919">
        <v>0</v>
      </c>
      <c r="BI919">
        <v>0</v>
      </c>
      <c r="BJ919">
        <v>0</v>
      </c>
      <c r="BK919">
        <v>998.1</v>
      </c>
      <c r="BL919">
        <v>4.9800000000000004</v>
      </c>
      <c r="BM919">
        <v>4</v>
      </c>
      <c r="BN919">
        <v>0</v>
      </c>
      <c r="BO919">
        <v>0</v>
      </c>
      <c r="BP919">
        <v>0</v>
      </c>
      <c r="BQ919">
        <v>0</v>
      </c>
      <c r="BR919">
        <v>0</v>
      </c>
      <c r="BS919">
        <v>75</v>
      </c>
      <c r="BT919">
        <v>39.299999999999997</v>
      </c>
      <c r="BU919">
        <v>2.9180000000000001</v>
      </c>
      <c r="BV919">
        <v>2.7629999999999999</v>
      </c>
      <c r="BW919">
        <v>27.9</v>
      </c>
      <c r="BX919">
        <v>25.1</v>
      </c>
      <c r="BY919">
        <v>195</v>
      </c>
      <c r="BZ919" t="s">
        <v>40</v>
      </c>
      <c r="CA919">
        <v>0.68402300000000005</v>
      </c>
      <c r="CB919">
        <v>0.73875599999999997</v>
      </c>
      <c r="CC919">
        <v>0.71838900000000006</v>
      </c>
      <c r="CD919">
        <v>0.67317000000000005</v>
      </c>
      <c r="CE919">
        <v>1.25701</v>
      </c>
      <c r="CF919" t="s">
        <v>367</v>
      </c>
      <c r="CH919">
        <v>0.90598217999999975</v>
      </c>
    </row>
    <row r="920" spans="1:86" x14ac:dyDescent="0.25">
      <c r="A920">
        <v>913</v>
      </c>
      <c r="B920" s="1">
        <v>44147</v>
      </c>
      <c r="C920" s="2">
        <v>0.52348379629629627</v>
      </c>
      <c r="D920" t="s">
        <v>39</v>
      </c>
      <c r="F920">
        <v>2.2079599999999999</v>
      </c>
      <c r="G920">
        <v>2.3039499999999999</v>
      </c>
      <c r="H920">
        <v>1.9199600000000001</v>
      </c>
      <c r="I920">
        <v>1.6319699999999999</v>
      </c>
      <c r="J920">
        <v>0.671987</v>
      </c>
      <c r="K920">
        <v>1.3439700000000001</v>
      </c>
      <c r="L920">
        <v>0.76798500000000003</v>
      </c>
      <c r="M920">
        <v>0.95998099999999997</v>
      </c>
      <c r="N920">
        <v>0.47999000000000003</v>
      </c>
      <c r="O920">
        <v>0.191996</v>
      </c>
      <c r="P920">
        <v>0.383992</v>
      </c>
      <c r="Q920">
        <v>0.191996</v>
      </c>
      <c r="R920">
        <v>0.383992</v>
      </c>
      <c r="S920">
        <v>0.191996</v>
      </c>
      <c r="T920">
        <v>0</v>
      </c>
      <c r="U920">
        <v>0</v>
      </c>
      <c r="V920">
        <v>9.5998100000000003E-2</v>
      </c>
      <c r="W920">
        <v>0</v>
      </c>
      <c r="X920">
        <v>0</v>
      </c>
      <c r="Y920">
        <v>0</v>
      </c>
      <c r="Z920">
        <v>0</v>
      </c>
      <c r="AA920">
        <v>0</v>
      </c>
      <c r="AB920">
        <v>0</v>
      </c>
      <c r="AC920">
        <v>0</v>
      </c>
      <c r="AD920">
        <v>0</v>
      </c>
      <c r="AE920">
        <v>0</v>
      </c>
      <c r="AF920">
        <v>0</v>
      </c>
      <c r="AG920">
        <v>0</v>
      </c>
      <c r="AH920">
        <v>0</v>
      </c>
      <c r="AI920">
        <v>0</v>
      </c>
      <c r="AJ920">
        <v>0</v>
      </c>
      <c r="AK920">
        <v>0</v>
      </c>
      <c r="AL920">
        <v>0</v>
      </c>
      <c r="AM920">
        <v>0</v>
      </c>
      <c r="AN920">
        <v>0</v>
      </c>
      <c r="AO920">
        <v>0</v>
      </c>
      <c r="AP920">
        <v>0</v>
      </c>
      <c r="AQ920">
        <v>0</v>
      </c>
      <c r="AR920">
        <v>0</v>
      </c>
      <c r="AS920">
        <v>0</v>
      </c>
      <c r="AT920">
        <v>0</v>
      </c>
      <c r="AU920">
        <v>0</v>
      </c>
      <c r="AV920">
        <v>0</v>
      </c>
      <c r="AW920">
        <v>0</v>
      </c>
      <c r="AX920">
        <v>0</v>
      </c>
      <c r="AY920">
        <v>0</v>
      </c>
      <c r="AZ920">
        <v>0</v>
      </c>
      <c r="BA920">
        <v>0</v>
      </c>
      <c r="BB920">
        <v>0</v>
      </c>
      <c r="BC920">
        <v>0</v>
      </c>
      <c r="BD920">
        <v>0</v>
      </c>
      <c r="BE920">
        <v>0</v>
      </c>
      <c r="BG920">
        <v>61</v>
      </c>
      <c r="BH920">
        <v>0</v>
      </c>
      <c r="BI920">
        <v>0</v>
      </c>
      <c r="BJ920">
        <v>0</v>
      </c>
      <c r="BK920">
        <v>997.5</v>
      </c>
      <c r="BL920">
        <v>4.9800000000000004</v>
      </c>
      <c r="BM920">
        <v>4</v>
      </c>
      <c r="BN920">
        <v>0</v>
      </c>
      <c r="BO920">
        <v>0</v>
      </c>
      <c r="BP920">
        <v>0</v>
      </c>
      <c r="BQ920">
        <v>0</v>
      </c>
      <c r="BR920">
        <v>0</v>
      </c>
      <c r="BS920">
        <v>75</v>
      </c>
      <c r="BT920">
        <v>39.299999999999997</v>
      </c>
      <c r="BU920">
        <v>2.9239999999999999</v>
      </c>
      <c r="BV920">
        <v>2.77</v>
      </c>
      <c r="BW920">
        <v>27.8</v>
      </c>
      <c r="BX920">
        <v>25.1</v>
      </c>
      <c r="BY920">
        <v>195</v>
      </c>
      <c r="BZ920" t="s">
        <v>40</v>
      </c>
      <c r="CA920">
        <v>0.64714799999999995</v>
      </c>
      <c r="CB920">
        <v>0.72074499999999997</v>
      </c>
      <c r="CC920">
        <v>0.69824900000000001</v>
      </c>
      <c r="CD920">
        <v>0.54246899999999998</v>
      </c>
      <c r="CE920">
        <v>1.27319</v>
      </c>
      <c r="CF920" t="s">
        <v>740</v>
      </c>
      <c r="CH920">
        <v>0.91198197999999986</v>
      </c>
    </row>
    <row r="921" spans="1:86" x14ac:dyDescent="0.25">
      <c r="A921">
        <v>914</v>
      </c>
      <c r="B921" s="1">
        <v>44147</v>
      </c>
      <c r="C921" s="2">
        <v>0.52371527777777771</v>
      </c>
      <c r="D921" t="s">
        <v>39</v>
      </c>
      <c r="F921">
        <v>3.3359299999999998</v>
      </c>
      <c r="G921">
        <v>2.2079599999999999</v>
      </c>
      <c r="H921">
        <v>2.39995</v>
      </c>
      <c r="I921">
        <v>2.0159600000000002</v>
      </c>
      <c r="J921">
        <v>1.9199600000000001</v>
      </c>
      <c r="K921">
        <v>1.72797</v>
      </c>
      <c r="L921">
        <v>1.43997</v>
      </c>
      <c r="M921">
        <v>0.76798500000000003</v>
      </c>
      <c r="N921">
        <v>0.47999000000000003</v>
      </c>
      <c r="O921">
        <v>0.86398299999999995</v>
      </c>
      <c r="P921">
        <v>0.76798500000000003</v>
      </c>
      <c r="Q921">
        <v>0.191996</v>
      </c>
      <c r="R921">
        <v>0.28799400000000003</v>
      </c>
      <c r="S921">
        <v>0.28799400000000003</v>
      </c>
      <c r="T921">
        <v>0.191996</v>
      </c>
      <c r="U921">
        <v>0.28799400000000003</v>
      </c>
      <c r="V921">
        <v>0</v>
      </c>
      <c r="W921">
        <v>0</v>
      </c>
      <c r="X921">
        <v>0</v>
      </c>
      <c r="Y921">
        <v>0</v>
      </c>
      <c r="Z921">
        <v>0</v>
      </c>
      <c r="AA921">
        <v>0</v>
      </c>
      <c r="AB921">
        <v>0</v>
      </c>
      <c r="AC921">
        <v>0</v>
      </c>
      <c r="AD921">
        <v>0</v>
      </c>
      <c r="AE921">
        <v>0</v>
      </c>
      <c r="AF921">
        <v>0</v>
      </c>
      <c r="AG921">
        <v>0</v>
      </c>
      <c r="AH921">
        <v>0</v>
      </c>
      <c r="AI921">
        <v>0</v>
      </c>
      <c r="AJ921">
        <v>0</v>
      </c>
      <c r="AK921">
        <v>0</v>
      </c>
      <c r="AL921">
        <v>0</v>
      </c>
      <c r="AM921">
        <v>0</v>
      </c>
      <c r="AN921">
        <v>0</v>
      </c>
      <c r="AO921">
        <v>0</v>
      </c>
      <c r="AP921">
        <v>0</v>
      </c>
      <c r="AQ921">
        <v>0</v>
      </c>
      <c r="AR921">
        <v>0</v>
      </c>
      <c r="AS921">
        <v>0</v>
      </c>
      <c r="AT921">
        <v>0</v>
      </c>
      <c r="AU921">
        <v>0</v>
      </c>
      <c r="AV921">
        <v>0</v>
      </c>
      <c r="AW921">
        <v>0</v>
      </c>
      <c r="AX921">
        <v>0</v>
      </c>
      <c r="AY921">
        <v>0</v>
      </c>
      <c r="AZ921">
        <v>0</v>
      </c>
      <c r="BA921">
        <v>0</v>
      </c>
      <c r="BB921">
        <v>0</v>
      </c>
      <c r="BC921">
        <v>0</v>
      </c>
      <c r="BD921">
        <v>0</v>
      </c>
      <c r="BE921">
        <v>0</v>
      </c>
      <c r="BG921">
        <v>121</v>
      </c>
      <c r="BH921">
        <v>0</v>
      </c>
      <c r="BI921">
        <v>0</v>
      </c>
      <c r="BJ921">
        <v>1</v>
      </c>
      <c r="BK921">
        <v>996.9</v>
      </c>
      <c r="BL921">
        <v>4.9800000000000004</v>
      </c>
      <c r="BM921">
        <v>3.99</v>
      </c>
      <c r="BN921">
        <v>0</v>
      </c>
      <c r="BO921">
        <v>0</v>
      </c>
      <c r="BP921">
        <v>0</v>
      </c>
      <c r="BQ921">
        <v>0</v>
      </c>
      <c r="BR921">
        <v>0</v>
      </c>
      <c r="BS921">
        <v>75</v>
      </c>
      <c r="BT921">
        <v>39.299999999999997</v>
      </c>
      <c r="BU921">
        <v>2.9060000000000001</v>
      </c>
      <c r="BV921">
        <v>2.7690000000000001</v>
      </c>
      <c r="BW921">
        <v>27.8</v>
      </c>
      <c r="BX921">
        <v>25.1</v>
      </c>
      <c r="BY921">
        <v>195</v>
      </c>
      <c r="BZ921" t="s">
        <v>40</v>
      </c>
      <c r="CA921">
        <v>0.68252599999999997</v>
      </c>
      <c r="CB921">
        <v>0.74785699999999999</v>
      </c>
      <c r="CC921">
        <v>0.72276300000000004</v>
      </c>
      <c r="CD921">
        <v>0.58294199999999996</v>
      </c>
      <c r="CE921">
        <v>1.2851699999999999</v>
      </c>
      <c r="CF921" t="s">
        <v>741</v>
      </c>
      <c r="CH921">
        <v>1.3289730200000005</v>
      </c>
    </row>
    <row r="922" spans="1:86" x14ac:dyDescent="0.25">
      <c r="A922">
        <v>915</v>
      </c>
      <c r="B922" s="1">
        <v>44147</v>
      </c>
      <c r="C922" s="2">
        <v>0.52394675925925926</v>
      </c>
      <c r="D922" t="s">
        <v>39</v>
      </c>
      <c r="F922">
        <v>2.36395</v>
      </c>
      <c r="G922">
        <v>1.5359700000000001</v>
      </c>
      <c r="H922">
        <v>1.3439700000000001</v>
      </c>
      <c r="I922">
        <v>1.43997</v>
      </c>
      <c r="J922">
        <v>1.82396</v>
      </c>
      <c r="K922">
        <v>1.2479800000000001</v>
      </c>
      <c r="L922">
        <v>2.0159600000000002</v>
      </c>
      <c r="M922">
        <v>0.86398299999999995</v>
      </c>
      <c r="N922">
        <v>1.15198</v>
      </c>
      <c r="O922">
        <v>0.86398299999999995</v>
      </c>
      <c r="P922">
        <v>0.47999000000000003</v>
      </c>
      <c r="Q922">
        <v>0.191996</v>
      </c>
      <c r="R922">
        <v>0.47999000000000003</v>
      </c>
      <c r="S922">
        <v>9.5998100000000003E-2</v>
      </c>
      <c r="T922">
        <v>0.191996</v>
      </c>
      <c r="U922">
        <v>0</v>
      </c>
      <c r="V922">
        <v>9.5998100000000003E-2</v>
      </c>
      <c r="W922">
        <v>0</v>
      </c>
      <c r="X922">
        <v>0</v>
      </c>
      <c r="Y922">
        <v>0</v>
      </c>
      <c r="Z922">
        <v>0</v>
      </c>
      <c r="AA922">
        <v>0</v>
      </c>
      <c r="AB922">
        <v>0</v>
      </c>
      <c r="AC922">
        <v>0</v>
      </c>
      <c r="AD922">
        <v>0</v>
      </c>
      <c r="AE922">
        <v>0</v>
      </c>
      <c r="AF922">
        <v>0</v>
      </c>
      <c r="AG922">
        <v>0</v>
      </c>
      <c r="AH922">
        <v>0</v>
      </c>
      <c r="AI922">
        <v>0</v>
      </c>
      <c r="AJ922">
        <v>0</v>
      </c>
      <c r="AK922">
        <v>0</v>
      </c>
      <c r="AL922">
        <v>0</v>
      </c>
      <c r="AM922">
        <v>0</v>
      </c>
      <c r="AN922">
        <v>0</v>
      </c>
      <c r="AO922">
        <v>0</v>
      </c>
      <c r="AP922">
        <v>0</v>
      </c>
      <c r="AQ922">
        <v>0</v>
      </c>
      <c r="AR922">
        <v>0</v>
      </c>
      <c r="AS922">
        <v>0</v>
      </c>
      <c r="AT922">
        <v>0</v>
      </c>
      <c r="AU922">
        <v>0</v>
      </c>
      <c r="AV922">
        <v>0</v>
      </c>
      <c r="AW922">
        <v>0</v>
      </c>
      <c r="AX922">
        <v>0</v>
      </c>
      <c r="AY922">
        <v>0</v>
      </c>
      <c r="AZ922">
        <v>0</v>
      </c>
      <c r="BA922">
        <v>0</v>
      </c>
      <c r="BB922">
        <v>0</v>
      </c>
      <c r="BC922">
        <v>0</v>
      </c>
      <c r="BD922">
        <v>0</v>
      </c>
      <c r="BE922">
        <v>0</v>
      </c>
      <c r="BG922">
        <v>70</v>
      </c>
      <c r="BH922">
        <v>0</v>
      </c>
      <c r="BI922">
        <v>0</v>
      </c>
      <c r="BJ922">
        <v>1</v>
      </c>
      <c r="BK922">
        <v>997.5</v>
      </c>
      <c r="BL922">
        <v>4.9800000000000004</v>
      </c>
      <c r="BM922">
        <v>3.99</v>
      </c>
      <c r="BN922">
        <v>0</v>
      </c>
      <c r="BO922">
        <v>0</v>
      </c>
      <c r="BP922">
        <v>0</v>
      </c>
      <c r="BQ922">
        <v>0</v>
      </c>
      <c r="BR922">
        <v>0</v>
      </c>
      <c r="BS922">
        <v>75</v>
      </c>
      <c r="BT922">
        <v>39.299999999999997</v>
      </c>
      <c r="BU922">
        <v>2.9209999999999998</v>
      </c>
      <c r="BV922">
        <v>2.7679999999999998</v>
      </c>
      <c r="BW922">
        <v>27.8</v>
      </c>
      <c r="BX922">
        <v>25.1</v>
      </c>
      <c r="BY922">
        <v>195</v>
      </c>
      <c r="BZ922" t="s">
        <v>40</v>
      </c>
      <c r="CA922">
        <v>0.73034200000000005</v>
      </c>
      <c r="CB922">
        <v>0.76925500000000002</v>
      </c>
      <c r="CC922">
        <v>0.74727600000000005</v>
      </c>
      <c r="CD922">
        <v>0.77736499999999997</v>
      </c>
      <c r="CE922">
        <v>1.2643</v>
      </c>
      <c r="CF922" t="s">
        <v>742</v>
      </c>
      <c r="CH922">
        <v>1.0229794399999999</v>
      </c>
    </row>
    <row r="923" spans="1:86" x14ac:dyDescent="0.25">
      <c r="A923">
        <v>916</v>
      </c>
      <c r="B923" s="1">
        <v>44147</v>
      </c>
      <c r="C923" s="2">
        <v>0.52417824074074071</v>
      </c>
      <c r="D923" t="s">
        <v>39</v>
      </c>
      <c r="F923">
        <v>2.1119599999999998</v>
      </c>
      <c r="G923">
        <v>1.82396</v>
      </c>
      <c r="H923">
        <v>1.2479800000000001</v>
      </c>
      <c r="I923">
        <v>0.95998099999999997</v>
      </c>
      <c r="J923">
        <v>1.0559799999999999</v>
      </c>
      <c r="K923">
        <v>0.383992</v>
      </c>
      <c r="L923">
        <v>0.671987</v>
      </c>
      <c r="M923">
        <v>0.671987</v>
      </c>
      <c r="N923">
        <v>0.383992</v>
      </c>
      <c r="O923">
        <v>0.28799400000000003</v>
      </c>
      <c r="P923">
        <v>0.191996</v>
      </c>
      <c r="Q923">
        <v>9.5998100000000003E-2</v>
      </c>
      <c r="R923">
        <v>0.28799400000000003</v>
      </c>
      <c r="S923">
        <v>0</v>
      </c>
      <c r="T923">
        <v>0.191996</v>
      </c>
      <c r="U923">
        <v>0</v>
      </c>
      <c r="V923">
        <v>0</v>
      </c>
      <c r="W923">
        <v>0</v>
      </c>
      <c r="X923">
        <v>0</v>
      </c>
      <c r="Y923">
        <v>0</v>
      </c>
      <c r="Z923">
        <v>0</v>
      </c>
      <c r="AA923">
        <v>0</v>
      </c>
      <c r="AB923">
        <v>0</v>
      </c>
      <c r="AC923">
        <v>0</v>
      </c>
      <c r="AD923">
        <v>0</v>
      </c>
      <c r="AE923">
        <v>0</v>
      </c>
      <c r="AF923">
        <v>0</v>
      </c>
      <c r="AG923">
        <v>0</v>
      </c>
      <c r="AH923">
        <v>0</v>
      </c>
      <c r="AI923">
        <v>0</v>
      </c>
      <c r="AJ923">
        <v>0</v>
      </c>
      <c r="AK923">
        <v>0</v>
      </c>
      <c r="AL923">
        <v>0</v>
      </c>
      <c r="AM923">
        <v>0</v>
      </c>
      <c r="AN923">
        <v>0</v>
      </c>
      <c r="AO923">
        <v>0</v>
      </c>
      <c r="AP923">
        <v>0</v>
      </c>
      <c r="AQ923">
        <v>0</v>
      </c>
      <c r="AR923">
        <v>0</v>
      </c>
      <c r="AS923">
        <v>0</v>
      </c>
      <c r="AT923">
        <v>0</v>
      </c>
      <c r="AU923">
        <v>0</v>
      </c>
      <c r="AV923">
        <v>0</v>
      </c>
      <c r="AW923">
        <v>0</v>
      </c>
      <c r="AX923">
        <v>0</v>
      </c>
      <c r="AY923">
        <v>0</v>
      </c>
      <c r="AZ923">
        <v>0</v>
      </c>
      <c r="BA923">
        <v>0</v>
      </c>
      <c r="BB923">
        <v>0</v>
      </c>
      <c r="BC923">
        <v>0</v>
      </c>
      <c r="BD923">
        <v>0</v>
      </c>
      <c r="BE923">
        <v>0</v>
      </c>
      <c r="BG923">
        <v>69</v>
      </c>
      <c r="BH923">
        <v>0</v>
      </c>
      <c r="BI923">
        <v>0</v>
      </c>
      <c r="BJ923">
        <v>0</v>
      </c>
      <c r="BK923">
        <v>997.5</v>
      </c>
      <c r="BL923">
        <v>4.9800000000000004</v>
      </c>
      <c r="BM923">
        <v>3.99</v>
      </c>
      <c r="BN923">
        <v>0</v>
      </c>
      <c r="BO923">
        <v>0</v>
      </c>
      <c r="BP923">
        <v>0</v>
      </c>
      <c r="BQ923">
        <v>0</v>
      </c>
      <c r="BR923">
        <v>0</v>
      </c>
      <c r="BS923">
        <v>75</v>
      </c>
      <c r="BT923">
        <v>39.299999999999997</v>
      </c>
      <c r="BU923">
        <v>2.923</v>
      </c>
      <c r="BV923">
        <v>2.7650000000000001</v>
      </c>
      <c r="BW923">
        <v>27.9</v>
      </c>
      <c r="BX923">
        <v>25.1</v>
      </c>
      <c r="BY923">
        <v>195</v>
      </c>
      <c r="BZ923" t="s">
        <v>40</v>
      </c>
      <c r="CA923">
        <v>0.65420900000000004</v>
      </c>
      <c r="CB923">
        <v>0.718198</v>
      </c>
      <c r="CC923">
        <v>0.69608099999999995</v>
      </c>
      <c r="CD923">
        <v>0.54246899999999998</v>
      </c>
      <c r="CE923">
        <v>1.27199</v>
      </c>
      <c r="CF923" t="s">
        <v>537</v>
      </c>
      <c r="CH923">
        <v>0.78598393999999994</v>
      </c>
    </row>
    <row r="924" spans="1:86" x14ac:dyDescent="0.25">
      <c r="A924">
        <v>917</v>
      </c>
      <c r="B924" s="1">
        <v>44147</v>
      </c>
      <c r="C924" s="2">
        <v>0.52440972222222226</v>
      </c>
      <c r="D924" t="s">
        <v>39</v>
      </c>
      <c r="F924">
        <v>2.1239599999999998</v>
      </c>
      <c r="G924">
        <v>1.15198</v>
      </c>
      <c r="H924">
        <v>1.2479800000000001</v>
      </c>
      <c r="I924">
        <v>1.3439700000000001</v>
      </c>
      <c r="J924">
        <v>1.0559799999999999</v>
      </c>
      <c r="K924">
        <v>0.671987</v>
      </c>
      <c r="L924">
        <v>0.383992</v>
      </c>
      <c r="M924">
        <v>0.57598800000000006</v>
      </c>
      <c r="N924">
        <v>0.47999000000000003</v>
      </c>
      <c r="O924">
        <v>0.191996</v>
      </c>
      <c r="P924">
        <v>0.28799400000000003</v>
      </c>
      <c r="Q924">
        <v>0.28799400000000003</v>
      </c>
      <c r="R924">
        <v>9.5998100000000003E-2</v>
      </c>
      <c r="S924">
        <v>9.5998100000000003E-2</v>
      </c>
      <c r="T924">
        <v>0.191996</v>
      </c>
      <c r="U924">
        <v>0.191996</v>
      </c>
      <c r="V924">
        <v>9.5998100000000003E-2</v>
      </c>
      <c r="W924">
        <v>0</v>
      </c>
      <c r="X924">
        <v>0</v>
      </c>
      <c r="Y924">
        <v>0</v>
      </c>
      <c r="Z924">
        <v>0</v>
      </c>
      <c r="AA924">
        <v>0</v>
      </c>
      <c r="AB924">
        <v>0</v>
      </c>
      <c r="AC924">
        <v>0</v>
      </c>
      <c r="AD924">
        <v>0</v>
      </c>
      <c r="AE924">
        <v>0</v>
      </c>
      <c r="AF924">
        <v>0</v>
      </c>
      <c r="AG924">
        <v>0</v>
      </c>
      <c r="AH924">
        <v>0</v>
      </c>
      <c r="AI924">
        <v>0</v>
      </c>
      <c r="AJ924">
        <v>0</v>
      </c>
      <c r="AK924">
        <v>0</v>
      </c>
      <c r="AL924">
        <v>0</v>
      </c>
      <c r="AM924">
        <v>0</v>
      </c>
      <c r="AN924">
        <v>0</v>
      </c>
      <c r="AO924">
        <v>0</v>
      </c>
      <c r="AP924">
        <v>0</v>
      </c>
      <c r="AQ924">
        <v>0</v>
      </c>
      <c r="AR924">
        <v>0</v>
      </c>
      <c r="AS924">
        <v>0</v>
      </c>
      <c r="AT924">
        <v>0</v>
      </c>
      <c r="AU924">
        <v>0</v>
      </c>
      <c r="AV924">
        <v>0</v>
      </c>
      <c r="AW924">
        <v>0</v>
      </c>
      <c r="AX924">
        <v>0</v>
      </c>
      <c r="AY924">
        <v>0</v>
      </c>
      <c r="AZ924">
        <v>0</v>
      </c>
      <c r="BA924">
        <v>0</v>
      </c>
      <c r="BB924">
        <v>0</v>
      </c>
      <c r="BC924">
        <v>0</v>
      </c>
      <c r="BD924">
        <v>0</v>
      </c>
      <c r="BE924">
        <v>0</v>
      </c>
      <c r="BG924">
        <v>64</v>
      </c>
      <c r="BH924">
        <v>0</v>
      </c>
      <c r="BI924">
        <v>0</v>
      </c>
      <c r="BJ924">
        <v>0</v>
      </c>
      <c r="BK924">
        <v>997.8</v>
      </c>
      <c r="BL924">
        <v>4.9800000000000004</v>
      </c>
      <c r="BM924">
        <v>3.99</v>
      </c>
      <c r="BN924">
        <v>0</v>
      </c>
      <c r="BO924">
        <v>0</v>
      </c>
      <c r="BP924">
        <v>0</v>
      </c>
      <c r="BQ924">
        <v>0</v>
      </c>
      <c r="BR924">
        <v>0</v>
      </c>
      <c r="BS924">
        <v>75</v>
      </c>
      <c r="BT924">
        <v>39.299999999999997</v>
      </c>
      <c r="BU924">
        <v>2.9319999999999999</v>
      </c>
      <c r="BV924">
        <v>2.7650000000000001</v>
      </c>
      <c r="BW924">
        <v>27.9</v>
      </c>
      <c r="BX924">
        <v>25.1</v>
      </c>
      <c r="BY924">
        <v>195</v>
      </c>
      <c r="BZ924" t="s">
        <v>40</v>
      </c>
      <c r="CA924">
        <v>0.66963499999999998</v>
      </c>
      <c r="CB924">
        <v>0.760154</v>
      </c>
      <c r="CC924">
        <v>0.72940199999999999</v>
      </c>
      <c r="CD924">
        <v>0.62643400000000005</v>
      </c>
      <c r="CE924">
        <v>1.31484</v>
      </c>
      <c r="CF924" t="s">
        <v>388</v>
      </c>
      <c r="CH924">
        <v>0.7919837999999999</v>
      </c>
    </row>
    <row r="925" spans="1:86" x14ac:dyDescent="0.25">
      <c r="A925">
        <v>918</v>
      </c>
      <c r="B925" s="1">
        <v>44147</v>
      </c>
      <c r="C925" s="2">
        <v>0.52464120370370371</v>
      </c>
      <c r="D925" t="s">
        <v>39</v>
      </c>
      <c r="F925">
        <v>2.1119599999999998</v>
      </c>
      <c r="G925">
        <v>2.0159600000000002</v>
      </c>
      <c r="H925">
        <v>1.15198</v>
      </c>
      <c r="I925">
        <v>1.43997</v>
      </c>
      <c r="J925">
        <v>0.95998099999999997</v>
      </c>
      <c r="K925">
        <v>0.57598800000000006</v>
      </c>
      <c r="L925">
        <v>0.95998099999999997</v>
      </c>
      <c r="M925">
        <v>0.671987</v>
      </c>
      <c r="N925">
        <v>0.57598800000000006</v>
      </c>
      <c r="O925">
        <v>0.47999000000000003</v>
      </c>
      <c r="P925">
        <v>0.57598800000000006</v>
      </c>
      <c r="Q925">
        <v>0.28799400000000003</v>
      </c>
      <c r="R925">
        <v>0.191996</v>
      </c>
      <c r="S925">
        <v>0.28799400000000003</v>
      </c>
      <c r="T925">
        <v>9.5998100000000003E-2</v>
      </c>
      <c r="U925">
        <v>9.5998100000000003E-2</v>
      </c>
      <c r="V925">
        <v>0</v>
      </c>
      <c r="W925">
        <v>0</v>
      </c>
      <c r="X925">
        <v>0</v>
      </c>
      <c r="Y925">
        <v>0</v>
      </c>
      <c r="Z925">
        <v>0</v>
      </c>
      <c r="AA925">
        <v>0</v>
      </c>
      <c r="AB925">
        <v>0</v>
      </c>
      <c r="AC925">
        <v>0</v>
      </c>
      <c r="AD925">
        <v>0</v>
      </c>
      <c r="AE925">
        <v>0</v>
      </c>
      <c r="AF925">
        <v>0</v>
      </c>
      <c r="AG925">
        <v>0</v>
      </c>
      <c r="AH925">
        <v>0</v>
      </c>
      <c r="AI925">
        <v>0</v>
      </c>
      <c r="AJ925">
        <v>0</v>
      </c>
      <c r="AK925">
        <v>0</v>
      </c>
      <c r="AL925">
        <v>0</v>
      </c>
      <c r="AM925">
        <v>0</v>
      </c>
      <c r="AN925">
        <v>0</v>
      </c>
      <c r="AO925">
        <v>0</v>
      </c>
      <c r="AP925">
        <v>0</v>
      </c>
      <c r="AQ925">
        <v>0</v>
      </c>
      <c r="AR925">
        <v>0</v>
      </c>
      <c r="AS925">
        <v>0</v>
      </c>
      <c r="AT925">
        <v>0</v>
      </c>
      <c r="AU925">
        <v>0</v>
      </c>
      <c r="AV925">
        <v>0</v>
      </c>
      <c r="AW925">
        <v>0</v>
      </c>
      <c r="AX925">
        <v>0</v>
      </c>
      <c r="AY925">
        <v>0</v>
      </c>
      <c r="AZ925">
        <v>0</v>
      </c>
      <c r="BA925">
        <v>0</v>
      </c>
      <c r="BB925">
        <v>0</v>
      </c>
      <c r="BC925">
        <v>0</v>
      </c>
      <c r="BD925">
        <v>0</v>
      </c>
      <c r="BE925">
        <v>0</v>
      </c>
      <c r="BG925">
        <v>55</v>
      </c>
      <c r="BH925">
        <v>0</v>
      </c>
      <c r="BI925">
        <v>0</v>
      </c>
      <c r="BJ925">
        <v>0</v>
      </c>
      <c r="BK925">
        <v>997.8</v>
      </c>
      <c r="BL925">
        <v>4.9800000000000004</v>
      </c>
      <c r="BM925">
        <v>4.01</v>
      </c>
      <c r="BN925">
        <v>0</v>
      </c>
      <c r="BO925">
        <v>0</v>
      </c>
      <c r="BP925">
        <v>0</v>
      </c>
      <c r="BQ925">
        <v>0</v>
      </c>
      <c r="BR925">
        <v>0</v>
      </c>
      <c r="BS925">
        <v>75</v>
      </c>
      <c r="BT925">
        <v>39.299999999999997</v>
      </c>
      <c r="BU925">
        <v>2.9279999999999999</v>
      </c>
      <c r="BV925">
        <v>2.762</v>
      </c>
      <c r="BW925">
        <v>27.9</v>
      </c>
      <c r="BX925">
        <v>25.1</v>
      </c>
      <c r="BY925">
        <v>195</v>
      </c>
      <c r="BZ925" t="s">
        <v>40</v>
      </c>
      <c r="CA925">
        <v>0.67888999999999999</v>
      </c>
      <c r="CB925">
        <v>0.75341899999999995</v>
      </c>
      <c r="CC925">
        <v>0.72677599999999998</v>
      </c>
      <c r="CD925">
        <v>0.54246899999999998</v>
      </c>
      <c r="CE925">
        <v>1.2974699999999999</v>
      </c>
      <c r="CF925" t="s">
        <v>132</v>
      </c>
      <c r="CH925">
        <v>0.85198239999999992</v>
      </c>
    </row>
    <row r="926" spans="1:86" x14ac:dyDescent="0.25">
      <c r="A926">
        <v>919</v>
      </c>
      <c r="B926" s="1">
        <v>44147</v>
      </c>
      <c r="C926" s="2">
        <v>0.52487268518518515</v>
      </c>
      <c r="D926" t="s">
        <v>39</v>
      </c>
      <c r="F926">
        <v>2.0399600000000002</v>
      </c>
      <c r="G926">
        <v>1.0559799999999999</v>
      </c>
      <c r="H926">
        <v>0.76798500000000003</v>
      </c>
      <c r="I926">
        <v>0.86398299999999995</v>
      </c>
      <c r="J926">
        <v>1.0559799999999999</v>
      </c>
      <c r="K926">
        <v>0.671987</v>
      </c>
      <c r="L926">
        <v>0.671987</v>
      </c>
      <c r="M926">
        <v>1.15198</v>
      </c>
      <c r="N926">
        <v>0.28799400000000003</v>
      </c>
      <c r="O926">
        <v>0.28799400000000003</v>
      </c>
      <c r="P926">
        <v>0.383992</v>
      </c>
      <c r="Q926">
        <v>0.86398299999999995</v>
      </c>
      <c r="R926">
        <v>0.191996</v>
      </c>
      <c r="S926">
        <v>0.191996</v>
      </c>
      <c r="T926">
        <v>0.191996</v>
      </c>
      <c r="U926">
        <v>0</v>
      </c>
      <c r="V926">
        <v>9.5998100000000003E-2</v>
      </c>
      <c r="W926">
        <v>0</v>
      </c>
      <c r="X926">
        <v>0</v>
      </c>
      <c r="Y926">
        <v>0</v>
      </c>
      <c r="Z926">
        <v>0</v>
      </c>
      <c r="AA926">
        <v>0</v>
      </c>
      <c r="AB926">
        <v>0</v>
      </c>
      <c r="AC926">
        <v>0</v>
      </c>
      <c r="AD926">
        <v>0</v>
      </c>
      <c r="AE926">
        <v>0</v>
      </c>
      <c r="AF926">
        <v>0</v>
      </c>
      <c r="AG926">
        <v>0</v>
      </c>
      <c r="AH926">
        <v>0</v>
      </c>
      <c r="AI926">
        <v>0</v>
      </c>
      <c r="AJ926">
        <v>0</v>
      </c>
      <c r="AK926">
        <v>0</v>
      </c>
      <c r="AL926">
        <v>0</v>
      </c>
      <c r="AM926">
        <v>0</v>
      </c>
      <c r="AN926">
        <v>0</v>
      </c>
      <c r="AO926">
        <v>0</v>
      </c>
      <c r="AP926">
        <v>0</v>
      </c>
      <c r="AQ926">
        <v>0</v>
      </c>
      <c r="AR926">
        <v>0</v>
      </c>
      <c r="AS926">
        <v>0</v>
      </c>
      <c r="AT926">
        <v>0</v>
      </c>
      <c r="AU926">
        <v>0</v>
      </c>
      <c r="AV926">
        <v>0</v>
      </c>
      <c r="AW926">
        <v>0</v>
      </c>
      <c r="AX926">
        <v>0</v>
      </c>
      <c r="AY926">
        <v>0</v>
      </c>
      <c r="AZ926">
        <v>0</v>
      </c>
      <c r="BA926">
        <v>0</v>
      </c>
      <c r="BB926">
        <v>0</v>
      </c>
      <c r="BC926">
        <v>0</v>
      </c>
      <c r="BD926">
        <v>0</v>
      </c>
      <c r="BE926">
        <v>0</v>
      </c>
      <c r="BG926">
        <v>51</v>
      </c>
      <c r="BH926">
        <v>0</v>
      </c>
      <c r="BI926">
        <v>0</v>
      </c>
      <c r="BJ926">
        <v>0</v>
      </c>
      <c r="BK926">
        <v>998.1</v>
      </c>
      <c r="BL926">
        <v>4.9800000000000004</v>
      </c>
      <c r="BM926">
        <v>3.99</v>
      </c>
      <c r="BN926">
        <v>0</v>
      </c>
      <c r="BO926">
        <v>0</v>
      </c>
      <c r="BP926">
        <v>0</v>
      </c>
      <c r="BQ926">
        <v>0</v>
      </c>
      <c r="BR926">
        <v>0</v>
      </c>
      <c r="BS926">
        <v>75</v>
      </c>
      <c r="BT926">
        <v>39.299999999999997</v>
      </c>
      <c r="BU926">
        <v>2.9209999999999998</v>
      </c>
      <c r="BV926">
        <v>2.7629999999999999</v>
      </c>
      <c r="BW926">
        <v>27.8</v>
      </c>
      <c r="BX926">
        <v>25.1</v>
      </c>
      <c r="BY926">
        <v>195</v>
      </c>
      <c r="BZ926" t="s">
        <v>40</v>
      </c>
      <c r="CA926">
        <v>0.74665800000000004</v>
      </c>
      <c r="CB926">
        <v>0.80539000000000005</v>
      </c>
      <c r="CC926">
        <v>0.77552299999999996</v>
      </c>
      <c r="CD926">
        <v>0.83536299999999997</v>
      </c>
      <c r="CE926">
        <v>1.30881</v>
      </c>
      <c r="CF926" t="s">
        <v>527</v>
      </c>
      <c r="CH926">
        <v>0.78298461999999969</v>
      </c>
    </row>
    <row r="927" spans="1:86" x14ac:dyDescent="0.25">
      <c r="A927">
        <v>920</v>
      </c>
      <c r="B927" s="1">
        <v>44147</v>
      </c>
      <c r="C927" s="2">
        <v>0.52510416666666659</v>
      </c>
      <c r="D927" t="s">
        <v>39</v>
      </c>
      <c r="F927">
        <v>2.0879599999999998</v>
      </c>
      <c r="G927">
        <v>1.72797</v>
      </c>
      <c r="H927">
        <v>1.43997</v>
      </c>
      <c r="I927">
        <v>1.3439700000000001</v>
      </c>
      <c r="J927">
        <v>1.5359700000000001</v>
      </c>
      <c r="K927">
        <v>1.43997</v>
      </c>
      <c r="L927">
        <v>1.15198</v>
      </c>
      <c r="M927">
        <v>0.47999000000000003</v>
      </c>
      <c r="N927">
        <v>0.47999000000000003</v>
      </c>
      <c r="O927">
        <v>0.57598800000000006</v>
      </c>
      <c r="P927">
        <v>0</v>
      </c>
      <c r="Q927">
        <v>9.5998100000000003E-2</v>
      </c>
      <c r="R927">
        <v>0.383992</v>
      </c>
      <c r="S927">
        <v>0.28799400000000003</v>
      </c>
      <c r="T927">
        <v>0</v>
      </c>
      <c r="U927">
        <v>0</v>
      </c>
      <c r="V927">
        <v>9.5998100000000003E-2</v>
      </c>
      <c r="W927">
        <v>0.191996</v>
      </c>
      <c r="X927">
        <v>0</v>
      </c>
      <c r="Y927">
        <v>0</v>
      </c>
      <c r="Z927">
        <v>0</v>
      </c>
      <c r="AA927">
        <v>0</v>
      </c>
      <c r="AB927">
        <v>0</v>
      </c>
      <c r="AC927">
        <v>0</v>
      </c>
      <c r="AD927">
        <v>0</v>
      </c>
      <c r="AE927">
        <v>0</v>
      </c>
      <c r="AF927">
        <v>0</v>
      </c>
      <c r="AG927">
        <v>0</v>
      </c>
      <c r="AH927">
        <v>0</v>
      </c>
      <c r="AI927">
        <v>0</v>
      </c>
      <c r="AJ927">
        <v>0</v>
      </c>
      <c r="AK927">
        <v>0</v>
      </c>
      <c r="AL927">
        <v>0</v>
      </c>
      <c r="AM927">
        <v>0</v>
      </c>
      <c r="AN927">
        <v>0</v>
      </c>
      <c r="AO927">
        <v>0</v>
      </c>
      <c r="AP927">
        <v>0</v>
      </c>
      <c r="AQ927">
        <v>0</v>
      </c>
      <c r="AR927">
        <v>0</v>
      </c>
      <c r="AS927">
        <v>0</v>
      </c>
      <c r="AT927">
        <v>0</v>
      </c>
      <c r="AU927">
        <v>0</v>
      </c>
      <c r="AV927">
        <v>0</v>
      </c>
      <c r="AW927">
        <v>0</v>
      </c>
      <c r="AX927">
        <v>0</v>
      </c>
      <c r="AY927">
        <v>0</v>
      </c>
      <c r="AZ927">
        <v>0</v>
      </c>
      <c r="BA927">
        <v>0</v>
      </c>
      <c r="BB927">
        <v>0</v>
      </c>
      <c r="BC927">
        <v>0</v>
      </c>
      <c r="BD927">
        <v>0</v>
      </c>
      <c r="BE927">
        <v>0</v>
      </c>
      <c r="BG927">
        <v>50</v>
      </c>
      <c r="BH927">
        <v>0</v>
      </c>
      <c r="BI927">
        <v>0</v>
      </c>
      <c r="BJ927">
        <v>0</v>
      </c>
      <c r="BK927">
        <v>997.8</v>
      </c>
      <c r="BL927">
        <v>4.9800000000000004</v>
      </c>
      <c r="BM927">
        <v>3.99</v>
      </c>
      <c r="BN927">
        <v>0</v>
      </c>
      <c r="BO927">
        <v>0</v>
      </c>
      <c r="BP927">
        <v>0</v>
      </c>
      <c r="BQ927">
        <v>0</v>
      </c>
      <c r="BR927">
        <v>0</v>
      </c>
      <c r="BS927">
        <v>75</v>
      </c>
      <c r="BT927">
        <v>39.299999999999997</v>
      </c>
      <c r="BU927">
        <v>2.919</v>
      </c>
      <c r="BV927">
        <v>2.7589999999999999</v>
      </c>
      <c r="BW927">
        <v>27.8</v>
      </c>
      <c r="BX927">
        <v>25.1</v>
      </c>
      <c r="BY927">
        <v>195</v>
      </c>
      <c r="BZ927" t="s">
        <v>40</v>
      </c>
      <c r="CA927">
        <v>0.68464700000000001</v>
      </c>
      <c r="CB927">
        <v>0.74761200000000005</v>
      </c>
      <c r="CC927">
        <v>0.72028700000000001</v>
      </c>
      <c r="CD927">
        <v>0.54246899999999998</v>
      </c>
      <c r="CE927">
        <v>1.2939400000000001</v>
      </c>
      <c r="CF927" t="s">
        <v>743</v>
      </c>
      <c r="CH927">
        <v>0.87298297999999974</v>
      </c>
    </row>
    <row r="928" spans="1:86" x14ac:dyDescent="0.25">
      <c r="A928">
        <v>921</v>
      </c>
      <c r="B928" s="1">
        <v>44147</v>
      </c>
      <c r="C928" s="2">
        <v>0.52533564814814815</v>
      </c>
      <c r="D928" t="s">
        <v>39</v>
      </c>
      <c r="F928">
        <v>1.6079699999999999</v>
      </c>
      <c r="G928">
        <v>1.3439700000000001</v>
      </c>
      <c r="H928">
        <v>0.86398299999999995</v>
      </c>
      <c r="I928">
        <v>0.671987</v>
      </c>
      <c r="J928">
        <v>0.76798500000000003</v>
      </c>
      <c r="K928">
        <v>0.57598800000000006</v>
      </c>
      <c r="L928">
        <v>0.47999000000000003</v>
      </c>
      <c r="M928">
        <v>0.671987</v>
      </c>
      <c r="N928">
        <v>9.5998100000000003E-2</v>
      </c>
      <c r="O928">
        <v>0.383992</v>
      </c>
      <c r="P928">
        <v>0.28799400000000003</v>
      </c>
      <c r="Q928">
        <v>0.28799400000000003</v>
      </c>
      <c r="R928">
        <v>0.191996</v>
      </c>
      <c r="S928">
        <v>0</v>
      </c>
      <c r="T928">
        <v>9.5998100000000003E-2</v>
      </c>
      <c r="U928">
        <v>9.5998100000000003E-2</v>
      </c>
      <c r="V928">
        <v>0</v>
      </c>
      <c r="W928">
        <v>0</v>
      </c>
      <c r="X928">
        <v>0</v>
      </c>
      <c r="Y928">
        <v>0</v>
      </c>
      <c r="Z928">
        <v>0</v>
      </c>
      <c r="AA928">
        <v>0</v>
      </c>
      <c r="AB928">
        <v>0</v>
      </c>
      <c r="AC928">
        <v>0</v>
      </c>
      <c r="AD928">
        <v>0</v>
      </c>
      <c r="AE928">
        <v>0</v>
      </c>
      <c r="AF928">
        <v>0</v>
      </c>
      <c r="AG928">
        <v>0</v>
      </c>
      <c r="AH928">
        <v>0</v>
      </c>
      <c r="AI928">
        <v>0</v>
      </c>
      <c r="AJ928">
        <v>0</v>
      </c>
      <c r="AK928">
        <v>0</v>
      </c>
      <c r="AL928">
        <v>0</v>
      </c>
      <c r="AM928">
        <v>0</v>
      </c>
      <c r="AN928">
        <v>0</v>
      </c>
      <c r="AO928">
        <v>0</v>
      </c>
      <c r="AP928">
        <v>0</v>
      </c>
      <c r="AQ928">
        <v>0</v>
      </c>
      <c r="AR928">
        <v>0</v>
      </c>
      <c r="AS928">
        <v>0</v>
      </c>
      <c r="AT928">
        <v>0</v>
      </c>
      <c r="AU928">
        <v>0</v>
      </c>
      <c r="AV928">
        <v>0</v>
      </c>
      <c r="AW928">
        <v>0</v>
      </c>
      <c r="AX928">
        <v>0</v>
      </c>
      <c r="AY928">
        <v>0</v>
      </c>
      <c r="AZ928">
        <v>0</v>
      </c>
      <c r="BA928">
        <v>0</v>
      </c>
      <c r="BB928">
        <v>0</v>
      </c>
      <c r="BC928">
        <v>0</v>
      </c>
      <c r="BD928">
        <v>0</v>
      </c>
      <c r="BE928">
        <v>0</v>
      </c>
      <c r="BG928">
        <v>46</v>
      </c>
      <c r="BH928">
        <v>0</v>
      </c>
      <c r="BI928">
        <v>0</v>
      </c>
      <c r="BJ928">
        <v>0</v>
      </c>
      <c r="BK928">
        <v>997.2</v>
      </c>
      <c r="BL928">
        <v>4.97</v>
      </c>
      <c r="BM928">
        <v>4</v>
      </c>
      <c r="BN928">
        <v>0</v>
      </c>
      <c r="BO928">
        <v>0</v>
      </c>
      <c r="BP928">
        <v>0</v>
      </c>
      <c r="BQ928">
        <v>0</v>
      </c>
      <c r="BR928">
        <v>0</v>
      </c>
      <c r="BS928">
        <v>75</v>
      </c>
      <c r="BT928">
        <v>39.299999999999997</v>
      </c>
      <c r="BU928">
        <v>2.907</v>
      </c>
      <c r="BV928">
        <v>2.7629999999999999</v>
      </c>
      <c r="BW928">
        <v>27.9</v>
      </c>
      <c r="BX928">
        <v>25.1</v>
      </c>
      <c r="BY928">
        <v>195</v>
      </c>
      <c r="BZ928" t="s">
        <v>40</v>
      </c>
      <c r="CA928">
        <v>0.68313199999999996</v>
      </c>
      <c r="CB928">
        <v>0.74868100000000004</v>
      </c>
      <c r="CC928">
        <v>0.722661</v>
      </c>
      <c r="CD928">
        <v>0.54246899999999998</v>
      </c>
      <c r="CE928">
        <v>1.2936399999999999</v>
      </c>
      <c r="CF928" t="s">
        <v>744</v>
      </c>
      <c r="CH928">
        <v>0.61498784000000006</v>
      </c>
    </row>
    <row r="929" spans="1:139" x14ac:dyDescent="0.25">
      <c r="A929">
        <v>922</v>
      </c>
      <c r="B929" s="1">
        <v>44147</v>
      </c>
      <c r="C929" s="2">
        <v>0.5255671296296297</v>
      </c>
      <c r="D929" t="s">
        <v>39</v>
      </c>
      <c r="F929">
        <v>1.67997</v>
      </c>
      <c r="G929">
        <v>0.95998099999999997</v>
      </c>
      <c r="H929">
        <v>1.3439700000000001</v>
      </c>
      <c r="I929">
        <v>1.5359700000000001</v>
      </c>
      <c r="J929">
        <v>1.15198</v>
      </c>
      <c r="K929">
        <v>0.86398299999999995</v>
      </c>
      <c r="L929">
        <v>0.76798500000000003</v>
      </c>
      <c r="M929">
        <v>0.28799400000000003</v>
      </c>
      <c r="N929">
        <v>0.57598800000000006</v>
      </c>
      <c r="O929">
        <v>0.28799400000000003</v>
      </c>
      <c r="P929">
        <v>0.191996</v>
      </c>
      <c r="Q929">
        <v>9.5998100000000003E-2</v>
      </c>
      <c r="R929">
        <v>0.191996</v>
      </c>
      <c r="S929">
        <v>9.5998100000000003E-2</v>
      </c>
      <c r="T929">
        <v>9.5998100000000003E-2</v>
      </c>
      <c r="U929">
        <v>9.5998100000000003E-2</v>
      </c>
      <c r="V929">
        <v>9.5998100000000003E-2</v>
      </c>
      <c r="W929">
        <v>0</v>
      </c>
      <c r="X929">
        <v>0</v>
      </c>
      <c r="Y929">
        <v>0</v>
      </c>
      <c r="Z929">
        <v>0</v>
      </c>
      <c r="AA929">
        <v>9.5998100000000003E-2</v>
      </c>
      <c r="AB929">
        <v>0</v>
      </c>
      <c r="AC929">
        <v>0</v>
      </c>
      <c r="AD929">
        <v>0</v>
      </c>
      <c r="AE929">
        <v>0</v>
      </c>
      <c r="AF929">
        <v>0</v>
      </c>
      <c r="AG929">
        <v>0</v>
      </c>
      <c r="AH929">
        <v>0</v>
      </c>
      <c r="AI929">
        <v>0</v>
      </c>
      <c r="AJ929">
        <v>0</v>
      </c>
      <c r="AK929">
        <v>0</v>
      </c>
      <c r="AL929">
        <v>0</v>
      </c>
      <c r="AM929">
        <v>0</v>
      </c>
      <c r="AN929">
        <v>0</v>
      </c>
      <c r="AO929">
        <v>0</v>
      </c>
      <c r="AP929">
        <v>0</v>
      </c>
      <c r="AQ929">
        <v>0</v>
      </c>
      <c r="AR929">
        <v>0</v>
      </c>
      <c r="AS929">
        <v>0</v>
      </c>
      <c r="AT929">
        <v>0</v>
      </c>
      <c r="AU929">
        <v>0</v>
      </c>
      <c r="AV929">
        <v>0</v>
      </c>
      <c r="AW929">
        <v>0</v>
      </c>
      <c r="AX929">
        <v>0</v>
      </c>
      <c r="AY929">
        <v>0</v>
      </c>
      <c r="AZ929">
        <v>0</v>
      </c>
      <c r="BA929">
        <v>0</v>
      </c>
      <c r="BB929">
        <v>0</v>
      </c>
      <c r="BC929">
        <v>0</v>
      </c>
      <c r="BD929">
        <v>0</v>
      </c>
      <c r="BE929">
        <v>0</v>
      </c>
      <c r="BG929">
        <v>49</v>
      </c>
      <c r="BH929">
        <v>0</v>
      </c>
      <c r="BI929">
        <v>0</v>
      </c>
      <c r="BJ929">
        <v>0</v>
      </c>
      <c r="BK929">
        <v>997.8</v>
      </c>
      <c r="BL929">
        <v>4.9800000000000004</v>
      </c>
      <c r="BM929">
        <v>4</v>
      </c>
      <c r="BN929">
        <v>0</v>
      </c>
      <c r="BO929">
        <v>0</v>
      </c>
      <c r="BP929">
        <v>0</v>
      </c>
      <c r="BQ929">
        <v>0</v>
      </c>
      <c r="BR929">
        <v>0</v>
      </c>
      <c r="BS929">
        <v>75</v>
      </c>
      <c r="BT929">
        <v>39.299999999999997</v>
      </c>
      <c r="BU929">
        <v>2.9249999999999998</v>
      </c>
      <c r="BV929">
        <v>2.7639999999999998</v>
      </c>
      <c r="BW929">
        <v>27.9</v>
      </c>
      <c r="BX929">
        <v>25.1</v>
      </c>
      <c r="BY929">
        <v>195</v>
      </c>
      <c r="BZ929" t="s">
        <v>40</v>
      </c>
      <c r="CA929">
        <v>0.67202200000000001</v>
      </c>
      <c r="CB929">
        <v>0.75628700000000004</v>
      </c>
      <c r="CC929">
        <v>0.72453900000000004</v>
      </c>
      <c r="CD929">
        <v>0.62643400000000005</v>
      </c>
      <c r="CE929">
        <v>1.3111600000000001</v>
      </c>
      <c r="CF929" t="s">
        <v>745</v>
      </c>
      <c r="CH929">
        <v>0.69298653999999993</v>
      </c>
    </row>
    <row r="930" spans="1:139" x14ac:dyDescent="0.25">
      <c r="A930">
        <v>923</v>
      </c>
      <c r="B930" s="1">
        <v>44147</v>
      </c>
      <c r="C930" s="2">
        <v>0.52579861111111115</v>
      </c>
      <c r="D930" t="s">
        <v>39</v>
      </c>
      <c r="F930">
        <v>2.2079599999999999</v>
      </c>
      <c r="G930">
        <v>2.2079599999999999</v>
      </c>
      <c r="H930">
        <v>1.5359700000000001</v>
      </c>
      <c r="I930">
        <v>1.2479800000000001</v>
      </c>
      <c r="J930">
        <v>0.95998099999999997</v>
      </c>
      <c r="K930">
        <v>0.671987</v>
      </c>
      <c r="L930">
        <v>0.76798500000000003</v>
      </c>
      <c r="M930">
        <v>0.28799400000000003</v>
      </c>
      <c r="N930">
        <v>0.95998099999999997</v>
      </c>
      <c r="O930">
        <v>0.47999000000000003</v>
      </c>
      <c r="P930">
        <v>0</v>
      </c>
      <c r="Q930">
        <v>0.47999000000000003</v>
      </c>
      <c r="R930">
        <v>0.28799400000000003</v>
      </c>
      <c r="S930">
        <v>9.5998100000000003E-2</v>
      </c>
      <c r="T930">
        <v>0.191996</v>
      </c>
      <c r="U930">
        <v>9.5998100000000003E-2</v>
      </c>
      <c r="V930">
        <v>9.5998100000000003E-2</v>
      </c>
      <c r="W930">
        <v>0</v>
      </c>
      <c r="X930">
        <v>9.5998100000000003E-2</v>
      </c>
      <c r="Y930">
        <v>0</v>
      </c>
      <c r="Z930">
        <v>0</v>
      </c>
      <c r="AA930">
        <v>0</v>
      </c>
      <c r="AB930">
        <v>0</v>
      </c>
      <c r="AC930">
        <v>0</v>
      </c>
      <c r="AD930">
        <v>0</v>
      </c>
      <c r="AE930">
        <v>0</v>
      </c>
      <c r="AF930">
        <v>0</v>
      </c>
      <c r="AG930">
        <v>0</v>
      </c>
      <c r="AH930">
        <v>0</v>
      </c>
      <c r="AI930">
        <v>0</v>
      </c>
      <c r="AJ930">
        <v>0</v>
      </c>
      <c r="AK930">
        <v>0</v>
      </c>
      <c r="AL930">
        <v>0</v>
      </c>
      <c r="AM930">
        <v>0</v>
      </c>
      <c r="AN930">
        <v>0</v>
      </c>
      <c r="AO930">
        <v>0</v>
      </c>
      <c r="AP930">
        <v>0</v>
      </c>
      <c r="AQ930">
        <v>0</v>
      </c>
      <c r="AR930">
        <v>0</v>
      </c>
      <c r="AS930">
        <v>0</v>
      </c>
      <c r="AT930">
        <v>0</v>
      </c>
      <c r="AU930">
        <v>0</v>
      </c>
      <c r="AV930">
        <v>0</v>
      </c>
      <c r="AW930">
        <v>0</v>
      </c>
      <c r="AX930">
        <v>0</v>
      </c>
      <c r="AY930">
        <v>0</v>
      </c>
      <c r="AZ930">
        <v>0</v>
      </c>
      <c r="BA930">
        <v>0</v>
      </c>
      <c r="BB930">
        <v>0</v>
      </c>
      <c r="BC930">
        <v>0</v>
      </c>
      <c r="BD930">
        <v>0</v>
      </c>
      <c r="BE930">
        <v>0</v>
      </c>
      <c r="BG930">
        <v>59</v>
      </c>
      <c r="BH930">
        <v>0</v>
      </c>
      <c r="BI930">
        <v>0</v>
      </c>
      <c r="BJ930">
        <v>0</v>
      </c>
      <c r="BK930">
        <v>997.8</v>
      </c>
      <c r="BL930">
        <v>4.9800000000000004</v>
      </c>
      <c r="BM930">
        <v>3.99</v>
      </c>
      <c r="BN930">
        <v>0</v>
      </c>
      <c r="BO930">
        <v>0</v>
      </c>
      <c r="BP930">
        <v>0</v>
      </c>
      <c r="BQ930">
        <v>0</v>
      </c>
      <c r="BR930">
        <v>0</v>
      </c>
      <c r="BS930">
        <v>75</v>
      </c>
      <c r="BT930">
        <v>39.299999999999997</v>
      </c>
      <c r="BU930">
        <v>2.9249999999999998</v>
      </c>
      <c r="BV930">
        <v>2.766</v>
      </c>
      <c r="BW930">
        <v>27.9</v>
      </c>
      <c r="BX930">
        <v>25.1</v>
      </c>
      <c r="BY930">
        <v>195</v>
      </c>
      <c r="BZ930" t="s">
        <v>40</v>
      </c>
      <c r="CA930">
        <v>0.66192200000000001</v>
      </c>
      <c r="CB930">
        <v>0.75601499999999999</v>
      </c>
      <c r="CC930">
        <v>0.72291700000000003</v>
      </c>
      <c r="CD930">
        <v>0.54246899999999998</v>
      </c>
      <c r="CE930">
        <v>1.3294299999999999</v>
      </c>
      <c r="CF930" t="s">
        <v>528</v>
      </c>
      <c r="CH930">
        <v>0.87898237999999995</v>
      </c>
    </row>
    <row r="931" spans="1:139" x14ac:dyDescent="0.25">
      <c r="A931">
        <v>924</v>
      </c>
      <c r="B931" s="1">
        <v>44147</v>
      </c>
      <c r="C931" s="2">
        <v>0.52603009259259259</v>
      </c>
      <c r="D931" t="s">
        <v>39</v>
      </c>
      <c r="F931">
        <v>1.82396</v>
      </c>
      <c r="G931">
        <v>1.15198</v>
      </c>
      <c r="H931">
        <v>1.3439700000000001</v>
      </c>
      <c r="I931">
        <v>0.86398299999999995</v>
      </c>
      <c r="J931">
        <v>1.0559799999999999</v>
      </c>
      <c r="K931">
        <v>0.57598800000000006</v>
      </c>
      <c r="L931">
        <v>0.47999000000000003</v>
      </c>
      <c r="M931">
        <v>0.57598800000000006</v>
      </c>
      <c r="N931">
        <v>0.57598800000000006</v>
      </c>
      <c r="O931">
        <v>0.28799400000000003</v>
      </c>
      <c r="P931">
        <v>9.5998100000000003E-2</v>
      </c>
      <c r="Q931">
        <v>9.5998100000000003E-2</v>
      </c>
      <c r="R931">
        <v>0.28799400000000003</v>
      </c>
      <c r="S931">
        <v>9.5998100000000003E-2</v>
      </c>
      <c r="T931">
        <v>9.5998100000000003E-2</v>
      </c>
      <c r="U931">
        <v>9.5998100000000003E-2</v>
      </c>
      <c r="V931">
        <v>0</v>
      </c>
      <c r="W931">
        <v>0</v>
      </c>
      <c r="X931">
        <v>0</v>
      </c>
      <c r="Y931">
        <v>0</v>
      </c>
      <c r="Z931">
        <v>0</v>
      </c>
      <c r="AA931">
        <v>0</v>
      </c>
      <c r="AB931">
        <v>0</v>
      </c>
      <c r="AC931">
        <v>0</v>
      </c>
      <c r="AD931">
        <v>0</v>
      </c>
      <c r="AE931">
        <v>0</v>
      </c>
      <c r="AF931">
        <v>0</v>
      </c>
      <c r="AG931">
        <v>0</v>
      </c>
      <c r="AH931">
        <v>0</v>
      </c>
      <c r="AI931">
        <v>0</v>
      </c>
      <c r="AJ931">
        <v>0</v>
      </c>
      <c r="AK931">
        <v>0</v>
      </c>
      <c r="AL931">
        <v>0</v>
      </c>
      <c r="AM931">
        <v>0</v>
      </c>
      <c r="AN931">
        <v>0</v>
      </c>
      <c r="AO931">
        <v>0</v>
      </c>
      <c r="AP931">
        <v>0</v>
      </c>
      <c r="AQ931">
        <v>0</v>
      </c>
      <c r="AR931">
        <v>0</v>
      </c>
      <c r="AS931">
        <v>0</v>
      </c>
      <c r="AT931">
        <v>0</v>
      </c>
      <c r="AU931">
        <v>0</v>
      </c>
      <c r="AV931">
        <v>0</v>
      </c>
      <c r="AW931">
        <v>0</v>
      </c>
      <c r="AX931">
        <v>0</v>
      </c>
      <c r="AY931">
        <v>0</v>
      </c>
      <c r="AZ931">
        <v>0</v>
      </c>
      <c r="BA931">
        <v>0</v>
      </c>
      <c r="BB931">
        <v>0</v>
      </c>
      <c r="BC931">
        <v>0</v>
      </c>
      <c r="BD931">
        <v>0</v>
      </c>
      <c r="BE931">
        <v>0</v>
      </c>
      <c r="BG931">
        <v>46</v>
      </c>
      <c r="BH931">
        <v>0</v>
      </c>
      <c r="BI931">
        <v>0</v>
      </c>
      <c r="BJ931">
        <v>0</v>
      </c>
      <c r="BK931">
        <v>997.8</v>
      </c>
      <c r="BL931">
        <v>4.9800000000000004</v>
      </c>
      <c r="BM931">
        <v>3.97</v>
      </c>
      <c r="BN931">
        <v>0</v>
      </c>
      <c r="BO931">
        <v>0</v>
      </c>
      <c r="BP931">
        <v>0</v>
      </c>
      <c r="BQ931">
        <v>0</v>
      </c>
      <c r="BR931">
        <v>0</v>
      </c>
      <c r="BS931">
        <v>75</v>
      </c>
      <c r="BT931">
        <v>39.299999999999997</v>
      </c>
      <c r="BU931">
        <v>2.927</v>
      </c>
      <c r="BV931">
        <v>2.7589999999999999</v>
      </c>
      <c r="BW931">
        <v>27.9</v>
      </c>
      <c r="BX931">
        <v>25.1</v>
      </c>
      <c r="BY931">
        <v>195</v>
      </c>
      <c r="BZ931" t="s">
        <v>40</v>
      </c>
      <c r="CA931">
        <v>0.67183800000000005</v>
      </c>
      <c r="CB931">
        <v>0.73911499999999997</v>
      </c>
      <c r="CC931">
        <v>0.71498499999999998</v>
      </c>
      <c r="CD931">
        <v>0.58294199999999996</v>
      </c>
      <c r="CE931">
        <v>1.2808900000000001</v>
      </c>
      <c r="CF931" t="s">
        <v>534</v>
      </c>
      <c r="CH931">
        <v>0.69598614000000003</v>
      </c>
    </row>
    <row r="932" spans="1:139" x14ac:dyDescent="0.25">
      <c r="A932">
        <v>925</v>
      </c>
      <c r="B932" s="1">
        <v>44147</v>
      </c>
      <c r="C932" s="2">
        <v>0.52626157407407403</v>
      </c>
      <c r="D932" t="s">
        <v>39</v>
      </c>
      <c r="F932">
        <v>1.84796</v>
      </c>
      <c r="G932">
        <v>0.95998099999999997</v>
      </c>
      <c r="H932">
        <v>1.3439700000000001</v>
      </c>
      <c r="I932">
        <v>0.76798500000000003</v>
      </c>
      <c r="J932">
        <v>0.95998099999999997</v>
      </c>
      <c r="K932">
        <v>1.2479800000000001</v>
      </c>
      <c r="L932">
        <v>0.86398299999999995</v>
      </c>
      <c r="M932">
        <v>0.28799400000000003</v>
      </c>
      <c r="N932">
        <v>0.47999000000000003</v>
      </c>
      <c r="O932">
        <v>9.5998100000000003E-2</v>
      </c>
      <c r="P932">
        <v>0</v>
      </c>
      <c r="Q932">
        <v>0.383992</v>
      </c>
      <c r="R932">
        <v>0.28799400000000003</v>
      </c>
      <c r="S932">
        <v>0.28799400000000003</v>
      </c>
      <c r="T932">
        <v>0</v>
      </c>
      <c r="U932">
        <v>0.191996</v>
      </c>
      <c r="V932">
        <v>0</v>
      </c>
      <c r="W932">
        <v>9.5998100000000003E-2</v>
      </c>
      <c r="X932">
        <v>0</v>
      </c>
      <c r="Y932">
        <v>0</v>
      </c>
      <c r="Z932">
        <v>0</v>
      </c>
      <c r="AA932">
        <v>0</v>
      </c>
      <c r="AB932">
        <v>0</v>
      </c>
      <c r="AC932">
        <v>0</v>
      </c>
      <c r="AD932">
        <v>0</v>
      </c>
      <c r="AE932">
        <v>0</v>
      </c>
      <c r="AF932">
        <v>0</v>
      </c>
      <c r="AG932">
        <v>0</v>
      </c>
      <c r="AH932">
        <v>0</v>
      </c>
      <c r="AI932">
        <v>0</v>
      </c>
      <c r="AJ932">
        <v>0</v>
      </c>
      <c r="AK932">
        <v>0</v>
      </c>
      <c r="AL932">
        <v>0</v>
      </c>
      <c r="AM932">
        <v>0</v>
      </c>
      <c r="AN932">
        <v>0</v>
      </c>
      <c r="AO932">
        <v>0</v>
      </c>
      <c r="AP932">
        <v>0</v>
      </c>
      <c r="AQ932">
        <v>0</v>
      </c>
      <c r="AR932">
        <v>0</v>
      </c>
      <c r="AS932">
        <v>0</v>
      </c>
      <c r="AT932">
        <v>0</v>
      </c>
      <c r="AU932">
        <v>0</v>
      </c>
      <c r="AV932">
        <v>0</v>
      </c>
      <c r="AW932">
        <v>0</v>
      </c>
      <c r="AX932">
        <v>0</v>
      </c>
      <c r="AY932">
        <v>0</v>
      </c>
      <c r="AZ932">
        <v>0</v>
      </c>
      <c r="BA932">
        <v>0</v>
      </c>
      <c r="BB932">
        <v>0</v>
      </c>
      <c r="BC932">
        <v>0</v>
      </c>
      <c r="BD932">
        <v>0</v>
      </c>
      <c r="BE932">
        <v>0</v>
      </c>
      <c r="BG932">
        <v>55</v>
      </c>
      <c r="BH932">
        <v>0</v>
      </c>
      <c r="BI932">
        <v>0</v>
      </c>
      <c r="BJ932">
        <v>0</v>
      </c>
      <c r="BK932">
        <v>997.5</v>
      </c>
      <c r="BL932">
        <v>4.9800000000000004</v>
      </c>
      <c r="BM932">
        <v>4.01</v>
      </c>
      <c r="BN932">
        <v>0</v>
      </c>
      <c r="BO932">
        <v>0</v>
      </c>
      <c r="BP932">
        <v>0</v>
      </c>
      <c r="BQ932">
        <v>0</v>
      </c>
      <c r="BR932">
        <v>0</v>
      </c>
      <c r="BS932">
        <v>75</v>
      </c>
      <c r="BT932">
        <v>39.299999999999997</v>
      </c>
      <c r="BU932">
        <v>2.93</v>
      </c>
      <c r="BV932">
        <v>2.7629999999999999</v>
      </c>
      <c r="BW932">
        <v>28</v>
      </c>
      <c r="BX932">
        <v>25.1</v>
      </c>
      <c r="BY932">
        <v>195</v>
      </c>
      <c r="BZ932" t="s">
        <v>40</v>
      </c>
      <c r="CA932">
        <v>0.70228999999999997</v>
      </c>
      <c r="CB932">
        <v>0.77071400000000001</v>
      </c>
      <c r="CC932">
        <v>0.73992199999999997</v>
      </c>
      <c r="CD932">
        <v>0.58294199999999996</v>
      </c>
      <c r="CE932">
        <v>1.31254</v>
      </c>
      <c r="CF932" t="s">
        <v>746</v>
      </c>
      <c r="CH932">
        <v>0.71998591999999983</v>
      </c>
    </row>
    <row r="933" spans="1:139" x14ac:dyDescent="0.25">
      <c r="A933">
        <v>926</v>
      </c>
      <c r="B933" s="1">
        <v>44147</v>
      </c>
      <c r="C933" s="2">
        <v>0.52649305555555559</v>
      </c>
      <c r="D933" t="s">
        <v>39</v>
      </c>
      <c r="F933">
        <v>2.1959599999999999</v>
      </c>
      <c r="G933">
        <v>1.72797</v>
      </c>
      <c r="H933">
        <v>2.1119599999999998</v>
      </c>
      <c r="I933">
        <v>1.43997</v>
      </c>
      <c r="J933">
        <v>1.15198</v>
      </c>
      <c r="K933">
        <v>0.28799400000000003</v>
      </c>
      <c r="L933">
        <v>0.95998099999999997</v>
      </c>
      <c r="M933">
        <v>0.86398299999999995</v>
      </c>
      <c r="N933">
        <v>0.671987</v>
      </c>
      <c r="O933">
        <v>0.47999000000000003</v>
      </c>
      <c r="P933">
        <v>9.5998100000000003E-2</v>
      </c>
      <c r="Q933">
        <v>9.5998100000000003E-2</v>
      </c>
      <c r="R933">
        <v>0.383992</v>
      </c>
      <c r="S933">
        <v>0.191996</v>
      </c>
      <c r="T933">
        <v>9.5998100000000003E-2</v>
      </c>
      <c r="U933">
        <v>9.5998100000000003E-2</v>
      </c>
      <c r="V933">
        <v>0</v>
      </c>
      <c r="W933">
        <v>0</v>
      </c>
      <c r="X933">
        <v>0</v>
      </c>
      <c r="Y933">
        <v>0</v>
      </c>
      <c r="Z933">
        <v>0</v>
      </c>
      <c r="AA933">
        <v>0</v>
      </c>
      <c r="AB933">
        <v>0</v>
      </c>
      <c r="AC933">
        <v>0</v>
      </c>
      <c r="AD933">
        <v>0</v>
      </c>
      <c r="AE933">
        <v>0</v>
      </c>
      <c r="AF933">
        <v>0</v>
      </c>
      <c r="AG933">
        <v>0</v>
      </c>
      <c r="AH933">
        <v>0</v>
      </c>
      <c r="AI933">
        <v>0</v>
      </c>
      <c r="AJ933">
        <v>0</v>
      </c>
      <c r="AK933">
        <v>0</v>
      </c>
      <c r="AL933">
        <v>0</v>
      </c>
      <c r="AM933">
        <v>0</v>
      </c>
      <c r="AN933">
        <v>0</v>
      </c>
      <c r="AO933">
        <v>0</v>
      </c>
      <c r="AP933">
        <v>0</v>
      </c>
      <c r="AQ933">
        <v>0</v>
      </c>
      <c r="AR933">
        <v>0</v>
      </c>
      <c r="AS933">
        <v>0</v>
      </c>
      <c r="AT933">
        <v>0</v>
      </c>
      <c r="AU933">
        <v>0</v>
      </c>
      <c r="AV933">
        <v>0</v>
      </c>
      <c r="AW933">
        <v>0</v>
      </c>
      <c r="AX933">
        <v>0</v>
      </c>
      <c r="AY933">
        <v>0</v>
      </c>
      <c r="AZ933">
        <v>0</v>
      </c>
      <c r="BA933">
        <v>0</v>
      </c>
      <c r="BB933">
        <v>0</v>
      </c>
      <c r="BC933">
        <v>0</v>
      </c>
      <c r="BD933">
        <v>0</v>
      </c>
      <c r="BE933">
        <v>0</v>
      </c>
      <c r="BG933">
        <v>60</v>
      </c>
      <c r="BH933">
        <v>0</v>
      </c>
      <c r="BI933">
        <v>0</v>
      </c>
      <c r="BJ933">
        <v>0</v>
      </c>
      <c r="BK933">
        <v>997.5</v>
      </c>
      <c r="BL933">
        <v>4.9800000000000004</v>
      </c>
      <c r="BM933">
        <v>4</v>
      </c>
      <c r="BN933">
        <v>0</v>
      </c>
      <c r="BO933">
        <v>0</v>
      </c>
      <c r="BP933">
        <v>0</v>
      </c>
      <c r="BQ933">
        <v>0</v>
      </c>
      <c r="BR933">
        <v>0</v>
      </c>
      <c r="BS933">
        <v>75</v>
      </c>
      <c r="BT933">
        <v>39.299999999999997</v>
      </c>
      <c r="BU933">
        <v>2.919</v>
      </c>
      <c r="BV933">
        <v>2.7629999999999999</v>
      </c>
      <c r="BW933">
        <v>28</v>
      </c>
      <c r="BX933">
        <v>25.1</v>
      </c>
      <c r="BY933">
        <v>195</v>
      </c>
      <c r="BZ933" t="s">
        <v>40</v>
      </c>
      <c r="CA933">
        <v>0.65182200000000001</v>
      </c>
      <c r="CB933">
        <v>0.72984300000000002</v>
      </c>
      <c r="CC933">
        <v>0.70625000000000004</v>
      </c>
      <c r="CD933">
        <v>0.58294199999999996</v>
      </c>
      <c r="CE933">
        <v>1.2793000000000001</v>
      </c>
      <c r="CF933" t="s">
        <v>134</v>
      </c>
      <c r="CH933">
        <v>0.8819824599999998</v>
      </c>
    </row>
    <row r="934" spans="1:139" x14ac:dyDescent="0.25">
      <c r="A934">
        <v>927</v>
      </c>
      <c r="B934" s="1">
        <v>44147</v>
      </c>
      <c r="C934" s="2">
        <v>0.52672453703703703</v>
      </c>
      <c r="D934" t="s">
        <v>39</v>
      </c>
      <c r="F934">
        <v>2.6279499999999998</v>
      </c>
      <c r="G934">
        <v>1.9199600000000001</v>
      </c>
      <c r="H934">
        <v>1.6319699999999999</v>
      </c>
      <c r="I934">
        <v>1.5359700000000001</v>
      </c>
      <c r="J934">
        <v>0.95998099999999997</v>
      </c>
      <c r="K934">
        <v>1.15198</v>
      </c>
      <c r="L934">
        <v>1.2479800000000001</v>
      </c>
      <c r="M934">
        <v>0.86398299999999995</v>
      </c>
      <c r="N934">
        <v>1.15198</v>
      </c>
      <c r="O934">
        <v>0.191996</v>
      </c>
      <c r="P934">
        <v>0.47999000000000003</v>
      </c>
      <c r="Q934">
        <v>0.28799400000000003</v>
      </c>
      <c r="R934">
        <v>0.47999000000000003</v>
      </c>
      <c r="S934">
        <v>0.57598800000000006</v>
      </c>
      <c r="T934">
        <v>0.28799400000000003</v>
      </c>
      <c r="U934">
        <v>9.5998100000000003E-2</v>
      </c>
      <c r="V934">
        <v>9.5998100000000003E-2</v>
      </c>
      <c r="W934">
        <v>9.5998100000000003E-2</v>
      </c>
      <c r="X934">
        <v>0</v>
      </c>
      <c r="Y934">
        <v>0</v>
      </c>
      <c r="Z934">
        <v>9.5998100000000003E-2</v>
      </c>
      <c r="AA934">
        <v>0</v>
      </c>
      <c r="AB934">
        <v>0</v>
      </c>
      <c r="AC934">
        <v>0</v>
      </c>
      <c r="AD934">
        <v>0</v>
      </c>
      <c r="AE934">
        <v>0</v>
      </c>
      <c r="AF934">
        <v>0</v>
      </c>
      <c r="AG934">
        <v>0</v>
      </c>
      <c r="AH934">
        <v>0</v>
      </c>
      <c r="AI934">
        <v>0</v>
      </c>
      <c r="AJ934">
        <v>0</v>
      </c>
      <c r="AK934">
        <v>0</v>
      </c>
      <c r="AL934">
        <v>0</v>
      </c>
      <c r="AM934">
        <v>0</v>
      </c>
      <c r="AN934">
        <v>0</v>
      </c>
      <c r="AO934">
        <v>0</v>
      </c>
      <c r="AP934">
        <v>0</v>
      </c>
      <c r="AQ934">
        <v>0</v>
      </c>
      <c r="AR934">
        <v>0</v>
      </c>
      <c r="AS934">
        <v>0</v>
      </c>
      <c r="AT934">
        <v>0</v>
      </c>
      <c r="AU934">
        <v>0</v>
      </c>
      <c r="AV934">
        <v>0</v>
      </c>
      <c r="AW934">
        <v>0</v>
      </c>
      <c r="AX934">
        <v>0</v>
      </c>
      <c r="AY934">
        <v>0</v>
      </c>
      <c r="AZ934">
        <v>0</v>
      </c>
      <c r="BA934">
        <v>0</v>
      </c>
      <c r="BB934">
        <v>0</v>
      </c>
      <c r="BC934">
        <v>0</v>
      </c>
      <c r="BD934">
        <v>0</v>
      </c>
      <c r="BE934">
        <v>0</v>
      </c>
      <c r="BG934">
        <v>79</v>
      </c>
      <c r="BH934">
        <v>0</v>
      </c>
      <c r="BI934">
        <v>0</v>
      </c>
      <c r="BJ934">
        <v>1</v>
      </c>
      <c r="BK934">
        <v>997.5</v>
      </c>
      <c r="BL934">
        <v>4.9800000000000004</v>
      </c>
      <c r="BM934">
        <v>3.99</v>
      </c>
      <c r="BN934">
        <v>0</v>
      </c>
      <c r="BO934">
        <v>0</v>
      </c>
      <c r="BP934">
        <v>0</v>
      </c>
      <c r="BQ934">
        <v>0</v>
      </c>
      <c r="BR934">
        <v>0</v>
      </c>
      <c r="BS934">
        <v>75</v>
      </c>
      <c r="BT934">
        <v>39.299999999999997</v>
      </c>
      <c r="BU934">
        <v>2.911</v>
      </c>
      <c r="BV934">
        <v>2.7629999999999999</v>
      </c>
      <c r="BW934">
        <v>28</v>
      </c>
      <c r="BX934">
        <v>25.1</v>
      </c>
      <c r="BY934">
        <v>195</v>
      </c>
      <c r="BZ934" t="s">
        <v>40</v>
      </c>
      <c r="CA934">
        <v>0.72216000000000002</v>
      </c>
      <c r="CB934">
        <v>0.80162299999999997</v>
      </c>
      <c r="CC934">
        <v>0.76360600000000001</v>
      </c>
      <c r="CD934">
        <v>0.54246899999999998</v>
      </c>
      <c r="CE934">
        <v>1.3474900000000001</v>
      </c>
      <c r="CF934" t="s">
        <v>747</v>
      </c>
      <c r="CH934">
        <v>1.0679787800000002</v>
      </c>
    </row>
    <row r="935" spans="1:139" x14ac:dyDescent="0.25">
      <c r="A935">
        <v>928</v>
      </c>
      <c r="B935" s="1">
        <v>44147</v>
      </c>
      <c r="C935" s="2">
        <v>0.52695601851851859</v>
      </c>
      <c r="D935" t="s">
        <v>39</v>
      </c>
      <c r="F935">
        <v>2.0159600000000002</v>
      </c>
      <c r="G935">
        <v>1.3439700000000001</v>
      </c>
      <c r="H935">
        <v>1.6319699999999999</v>
      </c>
      <c r="I935">
        <v>1.15198</v>
      </c>
      <c r="J935">
        <v>1.5359700000000001</v>
      </c>
      <c r="K935">
        <v>1.3439700000000001</v>
      </c>
      <c r="L935">
        <v>1.15198</v>
      </c>
      <c r="M935">
        <v>0.76798500000000003</v>
      </c>
      <c r="N935">
        <v>0.47999000000000003</v>
      </c>
      <c r="O935">
        <v>0.191996</v>
      </c>
      <c r="P935">
        <v>0.57598800000000006</v>
      </c>
      <c r="Q935">
        <v>0.383992</v>
      </c>
      <c r="R935">
        <v>0.383992</v>
      </c>
      <c r="S935">
        <v>9.5998100000000003E-2</v>
      </c>
      <c r="T935">
        <v>9.5998100000000003E-2</v>
      </c>
      <c r="U935">
        <v>0</v>
      </c>
      <c r="V935">
        <v>9.5998100000000003E-2</v>
      </c>
      <c r="W935">
        <v>0</v>
      </c>
      <c r="X935">
        <v>0</v>
      </c>
      <c r="Y935">
        <v>0</v>
      </c>
      <c r="Z935">
        <v>0</v>
      </c>
      <c r="AA935">
        <v>0</v>
      </c>
      <c r="AB935">
        <v>0</v>
      </c>
      <c r="AC935">
        <v>0</v>
      </c>
      <c r="AD935">
        <v>0</v>
      </c>
      <c r="AE935">
        <v>0</v>
      </c>
      <c r="AF935">
        <v>0</v>
      </c>
      <c r="AG935">
        <v>0</v>
      </c>
      <c r="AH935">
        <v>0</v>
      </c>
      <c r="AI935">
        <v>0</v>
      </c>
      <c r="AJ935">
        <v>0</v>
      </c>
      <c r="AK935">
        <v>0</v>
      </c>
      <c r="AL935">
        <v>0</v>
      </c>
      <c r="AM935">
        <v>0</v>
      </c>
      <c r="AN935">
        <v>0</v>
      </c>
      <c r="AO935">
        <v>0</v>
      </c>
      <c r="AP935">
        <v>0</v>
      </c>
      <c r="AQ935">
        <v>0</v>
      </c>
      <c r="AR935">
        <v>0</v>
      </c>
      <c r="AS935">
        <v>0</v>
      </c>
      <c r="AT935">
        <v>0</v>
      </c>
      <c r="AU935">
        <v>0</v>
      </c>
      <c r="AV935">
        <v>0</v>
      </c>
      <c r="AW935">
        <v>0</v>
      </c>
      <c r="AX935">
        <v>0</v>
      </c>
      <c r="AY935">
        <v>0</v>
      </c>
      <c r="AZ935">
        <v>0</v>
      </c>
      <c r="BA935">
        <v>0</v>
      </c>
      <c r="BB935">
        <v>0</v>
      </c>
      <c r="BC935">
        <v>0</v>
      </c>
      <c r="BD935">
        <v>0</v>
      </c>
      <c r="BE935">
        <v>0</v>
      </c>
      <c r="BG935">
        <v>60</v>
      </c>
      <c r="BH935">
        <v>0</v>
      </c>
      <c r="BI935">
        <v>0</v>
      </c>
      <c r="BJ935">
        <v>0</v>
      </c>
      <c r="BK935">
        <v>997.5</v>
      </c>
      <c r="BL935">
        <v>4.9800000000000004</v>
      </c>
      <c r="BM935">
        <v>4.01</v>
      </c>
      <c r="BN935">
        <v>0</v>
      </c>
      <c r="BO935">
        <v>0</v>
      </c>
      <c r="BP935">
        <v>0</v>
      </c>
      <c r="BQ935">
        <v>0</v>
      </c>
      <c r="BR935">
        <v>0</v>
      </c>
      <c r="BS935">
        <v>75</v>
      </c>
      <c r="BT935">
        <v>39.299999999999997</v>
      </c>
      <c r="BU935">
        <v>2.923</v>
      </c>
      <c r="BV935">
        <v>2.76</v>
      </c>
      <c r="BW935">
        <v>28</v>
      </c>
      <c r="BX935">
        <v>25.1</v>
      </c>
      <c r="BY935">
        <v>195</v>
      </c>
      <c r="BZ935" t="s">
        <v>40</v>
      </c>
      <c r="CA935">
        <v>0.69676700000000003</v>
      </c>
      <c r="CB935">
        <v>0.75280499999999995</v>
      </c>
      <c r="CC935">
        <v>0.72965000000000002</v>
      </c>
      <c r="CD935">
        <v>0.58294199999999996</v>
      </c>
      <c r="CE935">
        <v>1.2729699999999999</v>
      </c>
      <c r="CF935" t="s">
        <v>366</v>
      </c>
      <c r="CH935">
        <v>0.8549831</v>
      </c>
      <c r="CJ935">
        <v>0.5</v>
      </c>
      <c r="CK935">
        <v>0.54200000000000004</v>
      </c>
      <c r="CL935">
        <v>0.58299999999999996</v>
      </c>
      <c r="CM935">
        <v>0.626</v>
      </c>
      <c r="CN935">
        <v>0.67300000000000004</v>
      </c>
      <c r="CO935">
        <v>0.72299999999999998</v>
      </c>
      <c r="CP935">
        <v>0.77700000000000002</v>
      </c>
      <c r="CQ935">
        <v>0.83499999999999996</v>
      </c>
      <c r="CR935">
        <v>0.89800000000000002</v>
      </c>
      <c r="CS935">
        <v>0.96499999999999997</v>
      </c>
      <c r="CT935">
        <v>1.0369999999999999</v>
      </c>
      <c r="CU935">
        <v>1.1140000000000001</v>
      </c>
      <c r="CV935">
        <v>1.1970000000000001</v>
      </c>
      <c r="CW935">
        <v>1.286</v>
      </c>
      <c r="CX935">
        <v>1.3819999999999999</v>
      </c>
      <c r="CY935">
        <v>1.486</v>
      </c>
      <c r="CZ935">
        <v>1.5960000000000001</v>
      </c>
      <c r="DA935">
        <v>1.7150000000000001</v>
      </c>
      <c r="DB935">
        <v>1.843</v>
      </c>
      <c r="DC935">
        <v>1.9810000000000001</v>
      </c>
      <c r="DD935">
        <v>2.129</v>
      </c>
      <c r="DE935">
        <v>2.2879999999999998</v>
      </c>
      <c r="DF935">
        <v>2.4580000000000002</v>
      </c>
      <c r="DG935">
        <v>2.6419999999999999</v>
      </c>
      <c r="DH935">
        <v>2.839</v>
      </c>
      <c r="DI935">
        <v>3.0510000000000002</v>
      </c>
      <c r="DJ935">
        <v>3.278</v>
      </c>
      <c r="DK935">
        <v>3.5230000000000001</v>
      </c>
      <c r="DL935">
        <v>3.786</v>
      </c>
      <c r="DM935">
        <v>4.0679999999999996</v>
      </c>
      <c r="DN935">
        <v>4.3710000000000004</v>
      </c>
      <c r="DO935">
        <v>4.6980000000000004</v>
      </c>
      <c r="DP935">
        <v>5.048</v>
      </c>
      <c r="DQ935">
        <v>5.4249999999999998</v>
      </c>
      <c r="DR935">
        <v>5.8289999999999997</v>
      </c>
      <c r="DS935">
        <v>6.2640000000000002</v>
      </c>
      <c r="DT935">
        <v>6.7320000000000002</v>
      </c>
      <c r="DU935">
        <v>7.234</v>
      </c>
      <c r="DV935">
        <v>7.774</v>
      </c>
      <c r="DW935">
        <v>8.3539999999999992</v>
      </c>
      <c r="DX935">
        <v>8.9770000000000003</v>
      </c>
      <c r="DY935">
        <v>9.6470000000000002</v>
      </c>
      <c r="DZ935">
        <v>10.37</v>
      </c>
      <c r="EA935">
        <v>11.14</v>
      </c>
      <c r="EB935">
        <v>11.97</v>
      </c>
      <c r="EC935">
        <v>12.86</v>
      </c>
      <c r="ED935">
        <v>13.82</v>
      </c>
      <c r="EE935">
        <v>14.86</v>
      </c>
      <c r="EF935">
        <v>15.96</v>
      </c>
      <c r="EG935">
        <v>17.149999999999999</v>
      </c>
      <c r="EH935">
        <v>18.43</v>
      </c>
      <c r="EI935">
        <v>19.809999999999999</v>
      </c>
    </row>
    <row r="936" spans="1:139" x14ac:dyDescent="0.25">
      <c r="A936">
        <v>929</v>
      </c>
      <c r="B936" s="1">
        <v>44147</v>
      </c>
      <c r="C936" s="2">
        <v>0.52718750000000003</v>
      </c>
      <c r="D936" t="s">
        <v>39</v>
      </c>
      <c r="F936">
        <v>2.1719599999999999</v>
      </c>
      <c r="G936">
        <v>1.6319699999999999</v>
      </c>
      <c r="H936">
        <v>2.0159600000000002</v>
      </c>
      <c r="I936">
        <v>1.72797</v>
      </c>
      <c r="J936">
        <v>1.3439700000000001</v>
      </c>
      <c r="K936">
        <v>1.2479800000000001</v>
      </c>
      <c r="L936">
        <v>0.57598800000000006</v>
      </c>
      <c r="M936">
        <v>0.57598800000000006</v>
      </c>
      <c r="N936">
        <v>0.95998099999999997</v>
      </c>
      <c r="O936">
        <v>0.57598800000000006</v>
      </c>
      <c r="P936">
        <v>0.191996</v>
      </c>
      <c r="Q936">
        <v>0.383992</v>
      </c>
      <c r="R936">
        <v>9.5998100000000003E-2</v>
      </c>
      <c r="S936">
        <v>0.28799400000000003</v>
      </c>
      <c r="T936">
        <v>9.5998100000000003E-2</v>
      </c>
      <c r="U936">
        <v>0</v>
      </c>
      <c r="V936">
        <v>0</v>
      </c>
      <c r="W936">
        <v>0</v>
      </c>
      <c r="X936">
        <v>0</v>
      </c>
      <c r="Y936">
        <v>0</v>
      </c>
      <c r="Z936">
        <v>0</v>
      </c>
      <c r="AA936">
        <v>0</v>
      </c>
      <c r="AB936">
        <v>0</v>
      </c>
      <c r="AC936">
        <v>0</v>
      </c>
      <c r="AD936">
        <v>0</v>
      </c>
      <c r="AE936">
        <v>0</v>
      </c>
      <c r="AF936">
        <v>0</v>
      </c>
      <c r="AG936">
        <v>0</v>
      </c>
      <c r="AH936">
        <v>0</v>
      </c>
      <c r="AI936">
        <v>0</v>
      </c>
      <c r="AJ936">
        <v>0</v>
      </c>
      <c r="AK936">
        <v>0</v>
      </c>
      <c r="AL936">
        <v>0</v>
      </c>
      <c r="AM936">
        <v>0</v>
      </c>
      <c r="AN936">
        <v>0</v>
      </c>
      <c r="AO936">
        <v>0</v>
      </c>
      <c r="AP936">
        <v>0</v>
      </c>
      <c r="AQ936">
        <v>0</v>
      </c>
      <c r="AR936">
        <v>0</v>
      </c>
      <c r="AS936">
        <v>0</v>
      </c>
      <c r="AT936">
        <v>0</v>
      </c>
      <c r="AU936">
        <v>0</v>
      </c>
      <c r="AV936">
        <v>0</v>
      </c>
      <c r="AW936">
        <v>0</v>
      </c>
      <c r="AX936">
        <v>0</v>
      </c>
      <c r="AY936">
        <v>0</v>
      </c>
      <c r="AZ936">
        <v>0</v>
      </c>
      <c r="BA936">
        <v>0</v>
      </c>
      <c r="BB936">
        <v>0</v>
      </c>
      <c r="BC936">
        <v>0</v>
      </c>
      <c r="BD936">
        <v>0</v>
      </c>
      <c r="BE936">
        <v>0</v>
      </c>
      <c r="BG936">
        <v>57</v>
      </c>
      <c r="BH936">
        <v>0</v>
      </c>
      <c r="BI936">
        <v>0</v>
      </c>
      <c r="BJ936">
        <v>0</v>
      </c>
      <c r="BK936">
        <v>997.5</v>
      </c>
      <c r="BL936">
        <v>4.97</v>
      </c>
      <c r="BM936">
        <v>4</v>
      </c>
      <c r="BN936">
        <v>0</v>
      </c>
      <c r="BO936">
        <v>0</v>
      </c>
      <c r="BP936">
        <v>0</v>
      </c>
      <c r="BQ936">
        <v>0</v>
      </c>
      <c r="BR936">
        <v>0</v>
      </c>
      <c r="BS936">
        <v>75</v>
      </c>
      <c r="BT936">
        <v>39.299999999999997</v>
      </c>
      <c r="BU936">
        <v>2.9159999999999999</v>
      </c>
      <c r="BV936">
        <v>2.762</v>
      </c>
      <c r="BW936">
        <v>28</v>
      </c>
      <c r="BX936">
        <v>25.1</v>
      </c>
      <c r="BY936">
        <v>195</v>
      </c>
      <c r="BZ936" t="s">
        <v>40</v>
      </c>
      <c r="CA936">
        <v>0.66711600000000004</v>
      </c>
      <c r="CB936">
        <v>0.72931999999999997</v>
      </c>
      <c r="CC936">
        <v>0.70861399999999997</v>
      </c>
      <c r="CD936">
        <v>0.58294199999999996</v>
      </c>
      <c r="CE936">
        <v>1.2612000000000001</v>
      </c>
      <c r="CF936" t="s">
        <v>748</v>
      </c>
      <c r="CH936">
        <v>0.90898158000000007</v>
      </c>
      <c r="CJ936">
        <f>AVERAGE(F927:F936)</f>
        <v>2.0267609999999996</v>
      </c>
      <c r="CK936">
        <f t="shared" ref="CK936" si="418">AVERAGE(G927:G936)</f>
        <v>1.4975712000000001</v>
      </c>
      <c r="CL936">
        <f t="shared" ref="CL936" si="419">AVERAGE(H927:H936)</f>
        <v>1.5263693</v>
      </c>
      <c r="CM936">
        <f t="shared" ref="CM936" si="420">AVERAGE(I927:I936)</f>
        <v>1.2287764999999999</v>
      </c>
      <c r="CN936">
        <f t="shared" ref="CN936" si="421">AVERAGE(J927:J936)</f>
        <v>1.1423778000000002</v>
      </c>
      <c r="CO936">
        <f t="shared" ref="CO936" si="422">AVERAGE(K927:K936)</f>
        <v>0.94078200000000012</v>
      </c>
      <c r="CP936">
        <f t="shared" ref="CP936" si="423">AVERAGE(L927:L936)</f>
        <v>0.84478419999999999</v>
      </c>
      <c r="CQ936">
        <f t="shared" ref="CQ936" si="424">AVERAGE(M927:M936)</f>
        <v>0.56638860000000002</v>
      </c>
      <c r="CR936">
        <f t="shared" ref="CR936" si="425">AVERAGE(N927:N936)</f>
        <v>0.64318731000000007</v>
      </c>
      <c r="CS936">
        <f t="shared" ref="CS936" si="426">AVERAGE(O927:O936)</f>
        <v>0.35519261000000002</v>
      </c>
      <c r="CT936">
        <f t="shared" ref="CT936" si="427">AVERAGE(P927:P936)</f>
        <v>0.19199602000000002</v>
      </c>
      <c r="CU936">
        <f t="shared" ref="CU936" si="428">AVERAGE(Q927:Q936)</f>
        <v>0.25919464000000003</v>
      </c>
      <c r="CV936">
        <f t="shared" ref="CV936" si="429">AVERAGE(R927:R936)</f>
        <v>0.29759381000000007</v>
      </c>
      <c r="CW936">
        <f t="shared" ref="CW936" si="430">AVERAGE(S927:S936)</f>
        <v>0.20159584000000003</v>
      </c>
      <c r="CX936">
        <f t="shared" ref="CX936" si="431">AVERAGE(T927:T936)</f>
        <v>0.10559786</v>
      </c>
      <c r="CY936">
        <f t="shared" ref="CY936" si="432">AVERAGE(U927:U936)</f>
        <v>7.6798459999999985E-2</v>
      </c>
      <c r="CZ936">
        <f t="shared" ref="CZ936" si="433">AVERAGE(V927:V936)</f>
        <v>4.7999050000000001E-2</v>
      </c>
      <c r="DA936">
        <f t="shared" ref="DA936" si="434">AVERAGE(W927:W936)</f>
        <v>3.8399219999999998E-2</v>
      </c>
      <c r="DB936">
        <f t="shared" ref="DB936" si="435">AVERAGE(X927:X936)</f>
        <v>9.5998100000000003E-3</v>
      </c>
      <c r="DC936">
        <f t="shared" ref="DC936" si="436">AVERAGE(Y927:Y936)</f>
        <v>0</v>
      </c>
      <c r="DD936">
        <f t="shared" ref="DD936" si="437">AVERAGE(Z927:Z936)</f>
        <v>9.5998100000000003E-3</v>
      </c>
      <c r="DE936">
        <f t="shared" ref="DE936" si="438">AVERAGE(AA927:AA936)</f>
        <v>9.5998100000000003E-3</v>
      </c>
      <c r="DF936">
        <f t="shared" ref="DF936" si="439">AVERAGE(AB927:AB936)</f>
        <v>0</v>
      </c>
      <c r="DG936">
        <f t="shared" ref="DG936" si="440">AVERAGE(AC927:AC936)</f>
        <v>0</v>
      </c>
      <c r="DH936">
        <f t="shared" ref="DH936" si="441">AVERAGE(AD927:AD936)</f>
        <v>0</v>
      </c>
      <c r="DI936">
        <f t="shared" ref="DI936" si="442">AVERAGE(AE927:AE936)</f>
        <v>0</v>
      </c>
      <c r="DJ936">
        <f t="shared" ref="DJ936" si="443">AVERAGE(AF927:AF936)</f>
        <v>0</v>
      </c>
      <c r="DK936">
        <f t="shared" ref="DK936" si="444">AVERAGE(AG927:AG936)</f>
        <v>0</v>
      </c>
      <c r="DL936">
        <f t="shared" ref="DL936" si="445">AVERAGE(AH927:AH936)</f>
        <v>0</v>
      </c>
      <c r="DM936">
        <f t="shared" ref="DM936" si="446">AVERAGE(AI927:AI936)</f>
        <v>0</v>
      </c>
      <c r="DN936">
        <f t="shared" ref="DN936" si="447">AVERAGE(AJ927:AJ936)</f>
        <v>0</v>
      </c>
      <c r="DO936">
        <f t="shared" ref="DO936" si="448">AVERAGE(AK927:AK936)</f>
        <v>0</v>
      </c>
      <c r="DP936">
        <f t="shared" ref="DP936" si="449">AVERAGE(AL927:AL936)</f>
        <v>0</v>
      </c>
      <c r="DQ936">
        <f t="shared" ref="DQ936" si="450">AVERAGE(AM927:AM936)</f>
        <v>0</v>
      </c>
      <c r="DR936">
        <f t="shared" ref="DR936" si="451">AVERAGE(AN927:AN936)</f>
        <v>0</v>
      </c>
      <c r="DS936">
        <f t="shared" ref="DS936" si="452">AVERAGE(AO927:AO936)</f>
        <v>0</v>
      </c>
      <c r="DT936">
        <f t="shared" ref="DT936" si="453">AVERAGE(AP927:AP936)</f>
        <v>0</v>
      </c>
      <c r="DU936">
        <f t="shared" ref="DU936" si="454">AVERAGE(AQ927:AQ936)</f>
        <v>0</v>
      </c>
      <c r="DV936">
        <f t="shared" ref="DV936" si="455">AVERAGE(AR927:AR936)</f>
        <v>0</v>
      </c>
      <c r="DW936">
        <f t="shared" ref="DW936" si="456">AVERAGE(AS927:AS936)</f>
        <v>0</v>
      </c>
      <c r="DX936">
        <f t="shared" ref="DX936" si="457">AVERAGE(AT927:AT936)</f>
        <v>0</v>
      </c>
      <c r="DY936">
        <f t="shared" ref="DY936" si="458">AVERAGE(AU927:AU936)</f>
        <v>0</v>
      </c>
      <c r="DZ936">
        <f t="shared" ref="DZ936" si="459">AVERAGE(AV927:AV936)</f>
        <v>0</v>
      </c>
      <c r="EA936">
        <f t="shared" ref="EA936" si="460">AVERAGE(AW927:AW936)</f>
        <v>0</v>
      </c>
      <c r="EB936">
        <f t="shared" ref="EB936" si="461">AVERAGE(AX927:AX936)</f>
        <v>0</v>
      </c>
      <c r="EC936">
        <f t="shared" ref="EC936" si="462">AVERAGE(AY927:AY936)</f>
        <v>0</v>
      </c>
      <c r="ED936">
        <f t="shared" ref="ED936" si="463">AVERAGE(AZ927:AZ936)</f>
        <v>0</v>
      </c>
      <c r="EE936">
        <f t="shared" ref="EE936" si="464">AVERAGE(BA927:BA936)</f>
        <v>0</v>
      </c>
      <c r="EF936">
        <f t="shared" ref="EF936" si="465">AVERAGE(BB927:BB936)</f>
        <v>0</v>
      </c>
      <c r="EG936">
        <f t="shared" ref="EG936" si="466">AVERAGE(BC927:BC936)</f>
        <v>0</v>
      </c>
      <c r="EH936">
        <f t="shared" ref="EH936" si="467">AVERAGE(BD927:BD936)</f>
        <v>0</v>
      </c>
      <c r="EI936">
        <f t="shared" ref="EI936" si="468">AVERAGE(BE927:BE936)</f>
        <v>0</v>
      </c>
    </row>
    <row r="937" spans="1:139" x14ac:dyDescent="0.25">
      <c r="A937">
        <v>930</v>
      </c>
      <c r="B937" s="1">
        <v>44147</v>
      </c>
      <c r="C937" s="2">
        <v>0.52741898148148147</v>
      </c>
      <c r="D937" t="s">
        <v>39</v>
      </c>
      <c r="F937">
        <v>2.0999599999999998</v>
      </c>
      <c r="G937">
        <v>1.2479800000000001</v>
      </c>
      <c r="H937">
        <v>0.95998099999999997</v>
      </c>
      <c r="I937">
        <v>0.95998099999999997</v>
      </c>
      <c r="J937">
        <v>0.95998099999999997</v>
      </c>
      <c r="K937">
        <v>0.86398299999999995</v>
      </c>
      <c r="L937">
        <v>1.2479800000000001</v>
      </c>
      <c r="M937">
        <v>0.383992</v>
      </c>
      <c r="N937">
        <v>0.383992</v>
      </c>
      <c r="O937">
        <v>0.191996</v>
      </c>
      <c r="P937">
        <v>9.5998100000000003E-2</v>
      </c>
      <c r="Q937">
        <v>9.5998100000000003E-2</v>
      </c>
      <c r="R937">
        <v>0.383992</v>
      </c>
      <c r="S937">
        <v>0</v>
      </c>
      <c r="T937">
        <v>0.191996</v>
      </c>
      <c r="U937">
        <v>0</v>
      </c>
      <c r="V937">
        <v>0</v>
      </c>
      <c r="W937">
        <v>9.5998100000000003E-2</v>
      </c>
      <c r="X937">
        <v>0</v>
      </c>
      <c r="Y937">
        <v>0</v>
      </c>
      <c r="Z937">
        <v>0</v>
      </c>
      <c r="AA937">
        <v>0</v>
      </c>
      <c r="AB937">
        <v>0</v>
      </c>
      <c r="AC937">
        <v>0</v>
      </c>
      <c r="AD937">
        <v>0</v>
      </c>
      <c r="AE937">
        <v>0</v>
      </c>
      <c r="AF937">
        <v>0</v>
      </c>
      <c r="AG937">
        <v>0</v>
      </c>
      <c r="AH937">
        <v>0</v>
      </c>
      <c r="AI937">
        <v>0</v>
      </c>
      <c r="AJ937">
        <v>0</v>
      </c>
      <c r="AK937">
        <v>0</v>
      </c>
      <c r="AL937">
        <v>0</v>
      </c>
      <c r="AM937">
        <v>0</v>
      </c>
      <c r="AN937">
        <v>0</v>
      </c>
      <c r="AO937">
        <v>0</v>
      </c>
      <c r="AP937">
        <v>0</v>
      </c>
      <c r="AQ937">
        <v>0</v>
      </c>
      <c r="AR937">
        <v>0</v>
      </c>
      <c r="AS937">
        <v>0</v>
      </c>
      <c r="AT937">
        <v>0</v>
      </c>
      <c r="AU937">
        <v>0</v>
      </c>
      <c r="AV937">
        <v>0</v>
      </c>
      <c r="AW937">
        <v>0</v>
      </c>
      <c r="AX937">
        <v>0</v>
      </c>
      <c r="AY937">
        <v>0</v>
      </c>
      <c r="AZ937">
        <v>0</v>
      </c>
      <c r="BA937">
        <v>0</v>
      </c>
      <c r="BB937">
        <v>0</v>
      </c>
      <c r="BC937">
        <v>0</v>
      </c>
      <c r="BD937">
        <v>0</v>
      </c>
      <c r="BE937">
        <v>0</v>
      </c>
      <c r="BG937">
        <v>57</v>
      </c>
      <c r="BH937">
        <v>0</v>
      </c>
      <c r="BI937">
        <v>0</v>
      </c>
      <c r="BJ937">
        <v>0</v>
      </c>
      <c r="BK937">
        <v>997.8</v>
      </c>
      <c r="BL937">
        <v>4.9800000000000004</v>
      </c>
      <c r="BM937">
        <v>4.01</v>
      </c>
      <c r="BN937">
        <v>0</v>
      </c>
      <c r="BO937">
        <v>0</v>
      </c>
      <c r="BP937">
        <v>0</v>
      </c>
      <c r="BQ937">
        <v>0</v>
      </c>
      <c r="BR937">
        <v>0</v>
      </c>
      <c r="BS937">
        <v>75</v>
      </c>
      <c r="BT937">
        <v>39.299999999999997</v>
      </c>
      <c r="BU937">
        <v>2.9169999999999998</v>
      </c>
      <c r="BV937">
        <v>2.7629999999999999</v>
      </c>
      <c r="BW937">
        <v>28</v>
      </c>
      <c r="BX937">
        <v>25.1</v>
      </c>
      <c r="BY937">
        <v>195</v>
      </c>
      <c r="BZ937" t="s">
        <v>40</v>
      </c>
      <c r="CA937">
        <v>0.69343399999999999</v>
      </c>
      <c r="CB937">
        <v>0.74731499999999995</v>
      </c>
      <c r="CC937">
        <v>0.72215600000000002</v>
      </c>
      <c r="CD937">
        <v>0.54246899999999998</v>
      </c>
      <c r="CE937">
        <v>1.2830699999999999</v>
      </c>
      <c r="CF937" t="s">
        <v>380</v>
      </c>
      <c r="CH937">
        <v>0.77698507999999999</v>
      </c>
    </row>
    <row r="938" spans="1:139" x14ac:dyDescent="0.25">
      <c r="A938">
        <v>931</v>
      </c>
      <c r="B938" s="1">
        <v>44147</v>
      </c>
      <c r="C938" s="2">
        <v>0.52765046296296292</v>
      </c>
      <c r="D938" t="s">
        <v>39</v>
      </c>
      <c r="F938">
        <v>1.81196</v>
      </c>
      <c r="G938">
        <v>2.0159600000000002</v>
      </c>
      <c r="H938">
        <v>1.3439700000000001</v>
      </c>
      <c r="I938">
        <v>0.95998099999999997</v>
      </c>
      <c r="J938">
        <v>0.95998099999999997</v>
      </c>
      <c r="K938">
        <v>0.76798500000000003</v>
      </c>
      <c r="L938">
        <v>0.671987</v>
      </c>
      <c r="M938">
        <v>0.671987</v>
      </c>
      <c r="N938">
        <v>0.671987</v>
      </c>
      <c r="O938">
        <v>9.5998100000000003E-2</v>
      </c>
      <c r="P938">
        <v>9.5998100000000003E-2</v>
      </c>
      <c r="Q938">
        <v>0.191996</v>
      </c>
      <c r="R938">
        <v>0.191996</v>
      </c>
      <c r="S938">
        <v>0.191996</v>
      </c>
      <c r="T938">
        <v>0</v>
      </c>
      <c r="U938">
        <v>0</v>
      </c>
      <c r="V938">
        <v>9.5998100000000003E-2</v>
      </c>
      <c r="W938">
        <v>0</v>
      </c>
      <c r="X938">
        <v>0</v>
      </c>
      <c r="Y938">
        <v>0</v>
      </c>
      <c r="Z938">
        <v>0</v>
      </c>
      <c r="AA938">
        <v>0</v>
      </c>
      <c r="AB938">
        <v>0</v>
      </c>
      <c r="AC938">
        <v>0</v>
      </c>
      <c r="AD938">
        <v>0</v>
      </c>
      <c r="AE938">
        <v>0</v>
      </c>
      <c r="AF938">
        <v>0</v>
      </c>
      <c r="AG938">
        <v>0</v>
      </c>
      <c r="AH938">
        <v>0</v>
      </c>
      <c r="AI938">
        <v>0</v>
      </c>
      <c r="AJ938">
        <v>0</v>
      </c>
      <c r="AK938">
        <v>0</v>
      </c>
      <c r="AL938">
        <v>0</v>
      </c>
      <c r="AM938">
        <v>0</v>
      </c>
      <c r="AN938">
        <v>0</v>
      </c>
      <c r="AO938">
        <v>0</v>
      </c>
      <c r="AP938">
        <v>0</v>
      </c>
      <c r="AQ938">
        <v>0</v>
      </c>
      <c r="AR938">
        <v>0</v>
      </c>
      <c r="AS938">
        <v>0</v>
      </c>
      <c r="AT938">
        <v>0</v>
      </c>
      <c r="AU938">
        <v>0</v>
      </c>
      <c r="AV938">
        <v>0</v>
      </c>
      <c r="AW938">
        <v>0</v>
      </c>
      <c r="AX938">
        <v>0</v>
      </c>
      <c r="AY938">
        <v>0</v>
      </c>
      <c r="AZ938">
        <v>0</v>
      </c>
      <c r="BA938">
        <v>0</v>
      </c>
      <c r="BB938">
        <v>0</v>
      </c>
      <c r="BC938">
        <v>0</v>
      </c>
      <c r="BD938">
        <v>0</v>
      </c>
      <c r="BE938">
        <v>0</v>
      </c>
      <c r="BG938">
        <v>51</v>
      </c>
      <c r="BH938">
        <v>0</v>
      </c>
      <c r="BI938">
        <v>0</v>
      </c>
      <c r="BJ938">
        <v>0</v>
      </c>
      <c r="BK938">
        <v>997.5</v>
      </c>
      <c r="BL938">
        <v>4.9800000000000004</v>
      </c>
      <c r="BM938">
        <v>4</v>
      </c>
      <c r="BN938">
        <v>0</v>
      </c>
      <c r="BO938">
        <v>0</v>
      </c>
      <c r="BP938">
        <v>0</v>
      </c>
      <c r="BQ938">
        <v>0</v>
      </c>
      <c r="BR938">
        <v>0</v>
      </c>
      <c r="BS938">
        <v>75</v>
      </c>
      <c r="BT938">
        <v>39.299999999999997</v>
      </c>
      <c r="BU938">
        <v>2.919</v>
      </c>
      <c r="BV938">
        <v>2.7610000000000001</v>
      </c>
      <c r="BW938">
        <v>27.9</v>
      </c>
      <c r="BX938">
        <v>25.1</v>
      </c>
      <c r="BY938">
        <v>195</v>
      </c>
      <c r="BZ938" t="s">
        <v>40</v>
      </c>
      <c r="CA938">
        <v>0.65707400000000005</v>
      </c>
      <c r="CB938">
        <v>0.71722200000000003</v>
      </c>
      <c r="CC938">
        <v>0.69486700000000001</v>
      </c>
      <c r="CD938">
        <v>0.54246899999999998</v>
      </c>
      <c r="CE938">
        <v>1.2721800000000001</v>
      </c>
      <c r="CF938" t="s">
        <v>749</v>
      </c>
      <c r="CH938">
        <v>0.73198545999999998</v>
      </c>
    </row>
    <row r="939" spans="1:139" x14ac:dyDescent="0.25">
      <c r="A939">
        <v>932</v>
      </c>
      <c r="B939" s="1">
        <v>44147</v>
      </c>
      <c r="C939" s="2">
        <v>0.52788194444444447</v>
      </c>
      <c r="D939" t="s">
        <v>39</v>
      </c>
      <c r="F939">
        <v>1.9799599999999999</v>
      </c>
      <c r="G939">
        <v>1.0559799999999999</v>
      </c>
      <c r="H939">
        <v>2.0159600000000002</v>
      </c>
      <c r="I939">
        <v>1.15198</v>
      </c>
      <c r="J939">
        <v>1.15198</v>
      </c>
      <c r="K939">
        <v>1.0559799999999999</v>
      </c>
      <c r="L939">
        <v>1.0559799999999999</v>
      </c>
      <c r="M939">
        <v>0.383992</v>
      </c>
      <c r="N939">
        <v>0.47999000000000003</v>
      </c>
      <c r="O939">
        <v>0.191996</v>
      </c>
      <c r="P939">
        <v>0</v>
      </c>
      <c r="Q939">
        <v>0.191996</v>
      </c>
      <c r="R939">
        <v>0.191996</v>
      </c>
      <c r="S939">
        <v>0</v>
      </c>
      <c r="T939">
        <v>0</v>
      </c>
      <c r="U939">
        <v>9.5998100000000003E-2</v>
      </c>
      <c r="V939">
        <v>0</v>
      </c>
      <c r="W939">
        <v>0</v>
      </c>
      <c r="X939">
        <v>0</v>
      </c>
      <c r="Y939">
        <v>0</v>
      </c>
      <c r="Z939">
        <v>0</v>
      </c>
      <c r="AA939">
        <v>0</v>
      </c>
      <c r="AB939">
        <v>0</v>
      </c>
      <c r="AC939">
        <v>0</v>
      </c>
      <c r="AD939">
        <v>0</v>
      </c>
      <c r="AE939">
        <v>0</v>
      </c>
      <c r="AF939">
        <v>0</v>
      </c>
      <c r="AG939">
        <v>0</v>
      </c>
      <c r="AH939">
        <v>0</v>
      </c>
      <c r="AI939">
        <v>0</v>
      </c>
      <c r="AJ939">
        <v>0</v>
      </c>
      <c r="AK939">
        <v>0</v>
      </c>
      <c r="AL939">
        <v>0</v>
      </c>
      <c r="AM939">
        <v>0</v>
      </c>
      <c r="AN939">
        <v>0</v>
      </c>
      <c r="AO939">
        <v>0</v>
      </c>
      <c r="AP939">
        <v>0</v>
      </c>
      <c r="AQ939">
        <v>0</v>
      </c>
      <c r="AR939">
        <v>0</v>
      </c>
      <c r="AS939">
        <v>0</v>
      </c>
      <c r="AT939">
        <v>0</v>
      </c>
      <c r="AU939">
        <v>0</v>
      </c>
      <c r="AV939">
        <v>0</v>
      </c>
      <c r="AW939">
        <v>0</v>
      </c>
      <c r="AX939">
        <v>0</v>
      </c>
      <c r="AY939">
        <v>0</v>
      </c>
      <c r="AZ939">
        <v>0</v>
      </c>
      <c r="BA939">
        <v>0</v>
      </c>
      <c r="BB939">
        <v>0</v>
      </c>
      <c r="BC939">
        <v>0</v>
      </c>
      <c r="BD939">
        <v>0</v>
      </c>
      <c r="BE939">
        <v>0</v>
      </c>
      <c r="BG939">
        <v>64</v>
      </c>
      <c r="BH939">
        <v>0</v>
      </c>
      <c r="BI939">
        <v>0</v>
      </c>
      <c r="BJ939">
        <v>0</v>
      </c>
      <c r="BK939">
        <v>997.5</v>
      </c>
      <c r="BL939">
        <v>4.9800000000000004</v>
      </c>
      <c r="BM939">
        <v>4.01</v>
      </c>
      <c r="BN939">
        <v>0</v>
      </c>
      <c r="BO939">
        <v>0</v>
      </c>
      <c r="BP939">
        <v>0</v>
      </c>
      <c r="BQ939">
        <v>0</v>
      </c>
      <c r="BR939">
        <v>0</v>
      </c>
      <c r="BS939">
        <v>75</v>
      </c>
      <c r="BT939">
        <v>39.299999999999997</v>
      </c>
      <c r="BU939">
        <v>2.9140000000000001</v>
      </c>
      <c r="BV939">
        <v>2.7629999999999999</v>
      </c>
      <c r="BW939">
        <v>28</v>
      </c>
      <c r="BX939">
        <v>25.1</v>
      </c>
      <c r="BY939">
        <v>195</v>
      </c>
      <c r="BZ939" t="s">
        <v>40</v>
      </c>
      <c r="CA939">
        <v>0.66192200000000001</v>
      </c>
      <c r="CB939">
        <v>0.704036</v>
      </c>
      <c r="CC939">
        <v>0.68828100000000003</v>
      </c>
      <c r="CD939">
        <v>0.58294199999999996</v>
      </c>
      <c r="CE939">
        <v>1.2260500000000001</v>
      </c>
      <c r="CF939" t="s">
        <v>380</v>
      </c>
      <c r="CH939">
        <v>0.77698427999999964</v>
      </c>
    </row>
    <row r="940" spans="1:139" x14ac:dyDescent="0.25">
      <c r="A940">
        <v>933</v>
      </c>
      <c r="B940" s="1">
        <v>44147</v>
      </c>
      <c r="C940" s="2">
        <v>0.52811342592592592</v>
      </c>
      <c r="D940" t="s">
        <v>39</v>
      </c>
      <c r="F940">
        <v>2.0879599999999998</v>
      </c>
      <c r="G940">
        <v>2.0159600000000002</v>
      </c>
      <c r="H940">
        <v>1.2479800000000001</v>
      </c>
      <c r="I940">
        <v>0.76798500000000003</v>
      </c>
      <c r="J940">
        <v>0.86398299999999995</v>
      </c>
      <c r="K940">
        <v>0.86398299999999995</v>
      </c>
      <c r="L940">
        <v>0.383992</v>
      </c>
      <c r="M940">
        <v>0.47999000000000003</v>
      </c>
      <c r="N940">
        <v>0.47999000000000003</v>
      </c>
      <c r="O940">
        <v>9.5998100000000003E-2</v>
      </c>
      <c r="P940">
        <v>0</v>
      </c>
      <c r="Q940">
        <v>0.28799400000000003</v>
      </c>
      <c r="R940">
        <v>0.191996</v>
      </c>
      <c r="S940">
        <v>9.5998100000000003E-2</v>
      </c>
      <c r="T940">
        <v>9.5998100000000003E-2</v>
      </c>
      <c r="U940">
        <v>0</v>
      </c>
      <c r="V940">
        <v>9.5998100000000003E-2</v>
      </c>
      <c r="W940">
        <v>0</v>
      </c>
      <c r="X940">
        <v>0</v>
      </c>
      <c r="Y940">
        <v>0</v>
      </c>
      <c r="Z940">
        <v>0</v>
      </c>
      <c r="AA940">
        <v>0</v>
      </c>
      <c r="AB940">
        <v>0</v>
      </c>
      <c r="AC940">
        <v>0</v>
      </c>
      <c r="AD940">
        <v>0</v>
      </c>
      <c r="AE940">
        <v>0</v>
      </c>
      <c r="AF940">
        <v>0</v>
      </c>
      <c r="AG940">
        <v>0</v>
      </c>
      <c r="AH940">
        <v>0</v>
      </c>
      <c r="AI940">
        <v>0</v>
      </c>
      <c r="AJ940">
        <v>0</v>
      </c>
      <c r="AK940">
        <v>0</v>
      </c>
      <c r="AL940">
        <v>0</v>
      </c>
      <c r="AM940">
        <v>0</v>
      </c>
      <c r="AN940">
        <v>0</v>
      </c>
      <c r="AO940">
        <v>0</v>
      </c>
      <c r="AP940">
        <v>0</v>
      </c>
      <c r="AQ940">
        <v>0</v>
      </c>
      <c r="AR940">
        <v>0</v>
      </c>
      <c r="AS940">
        <v>0</v>
      </c>
      <c r="AT940">
        <v>0</v>
      </c>
      <c r="AU940">
        <v>0</v>
      </c>
      <c r="AV940">
        <v>0</v>
      </c>
      <c r="AW940">
        <v>0</v>
      </c>
      <c r="AX940">
        <v>0</v>
      </c>
      <c r="AY940">
        <v>0</v>
      </c>
      <c r="AZ940">
        <v>0</v>
      </c>
      <c r="BA940">
        <v>0</v>
      </c>
      <c r="BB940">
        <v>0</v>
      </c>
      <c r="BC940">
        <v>0</v>
      </c>
      <c r="BD940">
        <v>0</v>
      </c>
      <c r="BE940">
        <v>0</v>
      </c>
      <c r="BG940">
        <v>54</v>
      </c>
      <c r="BH940">
        <v>0</v>
      </c>
      <c r="BI940">
        <v>0</v>
      </c>
      <c r="BJ940">
        <v>0</v>
      </c>
      <c r="BK940">
        <v>997.5</v>
      </c>
      <c r="BL940">
        <v>4.9800000000000004</v>
      </c>
      <c r="BM940">
        <v>4</v>
      </c>
      <c r="BN940">
        <v>0</v>
      </c>
      <c r="BO940">
        <v>0</v>
      </c>
      <c r="BP940">
        <v>0</v>
      </c>
      <c r="BQ940">
        <v>0</v>
      </c>
      <c r="BR940">
        <v>0</v>
      </c>
      <c r="BS940">
        <v>75</v>
      </c>
      <c r="BT940">
        <v>39.299999999999997</v>
      </c>
      <c r="BU940">
        <v>2.911</v>
      </c>
      <c r="BV940">
        <v>2.7610000000000001</v>
      </c>
      <c r="BW940">
        <v>28</v>
      </c>
      <c r="BX940">
        <v>25.1</v>
      </c>
      <c r="BY940">
        <v>195</v>
      </c>
      <c r="BZ940" t="s">
        <v>40</v>
      </c>
      <c r="CA940">
        <v>0.64698199999999995</v>
      </c>
      <c r="CB940">
        <v>0.71435199999999999</v>
      </c>
      <c r="CC940">
        <v>0.68971099999999996</v>
      </c>
      <c r="CD940">
        <v>0.54246899999999998</v>
      </c>
      <c r="CE940">
        <v>1.2860499999999999</v>
      </c>
      <c r="CF940" t="s">
        <v>389</v>
      </c>
      <c r="CH940">
        <v>0.77098505999999978</v>
      </c>
    </row>
    <row r="941" spans="1:139" x14ac:dyDescent="0.25">
      <c r="A941">
        <v>934</v>
      </c>
      <c r="B941" s="1">
        <v>44147</v>
      </c>
      <c r="C941" s="2">
        <v>0.52834490740740747</v>
      </c>
      <c r="D941" t="s">
        <v>39</v>
      </c>
      <c r="F941">
        <v>2.2559499999999999</v>
      </c>
      <c r="G941">
        <v>2.1119599999999998</v>
      </c>
      <c r="H941">
        <v>1.15198</v>
      </c>
      <c r="I941">
        <v>1.15198</v>
      </c>
      <c r="J941">
        <v>0.671987</v>
      </c>
      <c r="K941">
        <v>1.0559799999999999</v>
      </c>
      <c r="L941">
        <v>0.383992</v>
      </c>
      <c r="M941">
        <v>0.57598800000000006</v>
      </c>
      <c r="N941">
        <v>0.671987</v>
      </c>
      <c r="O941">
        <v>0.47999000000000003</v>
      </c>
      <c r="P941">
        <v>9.5998100000000003E-2</v>
      </c>
      <c r="Q941">
        <v>0.28799400000000003</v>
      </c>
      <c r="R941">
        <v>0.191996</v>
      </c>
      <c r="S941">
        <v>0</v>
      </c>
      <c r="T941">
        <v>9.5998100000000003E-2</v>
      </c>
      <c r="U941">
        <v>9.5998100000000003E-2</v>
      </c>
      <c r="V941">
        <v>0</v>
      </c>
      <c r="W941">
        <v>0</v>
      </c>
      <c r="X941">
        <v>9.5998100000000003E-2</v>
      </c>
      <c r="Y941">
        <v>0</v>
      </c>
      <c r="Z941">
        <v>0</v>
      </c>
      <c r="AA941">
        <v>0</v>
      </c>
      <c r="AB941">
        <v>0</v>
      </c>
      <c r="AC941">
        <v>0</v>
      </c>
      <c r="AD941">
        <v>0</v>
      </c>
      <c r="AE941">
        <v>0</v>
      </c>
      <c r="AF941">
        <v>0</v>
      </c>
      <c r="AG941">
        <v>0</v>
      </c>
      <c r="AH941">
        <v>0</v>
      </c>
      <c r="AI941">
        <v>0</v>
      </c>
      <c r="AJ941">
        <v>0</v>
      </c>
      <c r="AK941">
        <v>0</v>
      </c>
      <c r="AL941">
        <v>0</v>
      </c>
      <c r="AM941">
        <v>0</v>
      </c>
      <c r="AN941">
        <v>0</v>
      </c>
      <c r="AO941">
        <v>0</v>
      </c>
      <c r="AP941">
        <v>0</v>
      </c>
      <c r="AQ941">
        <v>0</v>
      </c>
      <c r="AR941">
        <v>0</v>
      </c>
      <c r="AS941">
        <v>0</v>
      </c>
      <c r="AT941">
        <v>0</v>
      </c>
      <c r="AU941">
        <v>0</v>
      </c>
      <c r="AV941">
        <v>0</v>
      </c>
      <c r="AW941">
        <v>0</v>
      </c>
      <c r="AX941">
        <v>0</v>
      </c>
      <c r="AY941">
        <v>0</v>
      </c>
      <c r="AZ941">
        <v>0</v>
      </c>
      <c r="BA941">
        <v>0</v>
      </c>
      <c r="BB941">
        <v>0</v>
      </c>
      <c r="BC941">
        <v>0</v>
      </c>
      <c r="BD941">
        <v>0</v>
      </c>
      <c r="BE941">
        <v>0</v>
      </c>
      <c r="BG941">
        <v>64</v>
      </c>
      <c r="BH941">
        <v>0</v>
      </c>
      <c r="BI941">
        <v>0</v>
      </c>
      <c r="BJ941">
        <v>0</v>
      </c>
      <c r="BK941">
        <v>996.3</v>
      </c>
      <c r="BL941">
        <v>4.9800000000000004</v>
      </c>
      <c r="BM941">
        <v>3.99</v>
      </c>
      <c r="BN941">
        <v>0</v>
      </c>
      <c r="BO941">
        <v>0</v>
      </c>
      <c r="BP941">
        <v>0</v>
      </c>
      <c r="BQ941">
        <v>0</v>
      </c>
      <c r="BR941">
        <v>0</v>
      </c>
      <c r="BS941">
        <v>75</v>
      </c>
      <c r="BT941">
        <v>39.299999999999997</v>
      </c>
      <c r="BU941">
        <v>2.9129999999999998</v>
      </c>
      <c r="BV941">
        <v>2.7669999999999999</v>
      </c>
      <c r="BW941">
        <v>28</v>
      </c>
      <c r="BX941">
        <v>25.1</v>
      </c>
      <c r="BY941">
        <v>195</v>
      </c>
      <c r="BZ941" t="s">
        <v>40</v>
      </c>
      <c r="CA941">
        <v>0.66019099999999997</v>
      </c>
      <c r="CB941">
        <v>0.735043</v>
      </c>
      <c r="CC941">
        <v>0.70767800000000003</v>
      </c>
      <c r="CD941">
        <v>0.54246899999999998</v>
      </c>
      <c r="CE941">
        <v>1.29935</v>
      </c>
      <c r="CF941" t="s">
        <v>750</v>
      </c>
      <c r="CH941">
        <v>0.84898335999999985</v>
      </c>
    </row>
    <row r="942" spans="1:139" x14ac:dyDescent="0.25">
      <c r="A942">
        <v>935</v>
      </c>
      <c r="B942" s="1">
        <v>44147</v>
      </c>
      <c r="C942" s="2">
        <v>0.52857638888888892</v>
      </c>
      <c r="D942" t="s">
        <v>39</v>
      </c>
      <c r="F942">
        <v>2.3039499999999999</v>
      </c>
      <c r="G942">
        <v>1.15198</v>
      </c>
      <c r="H942">
        <v>1.5359700000000001</v>
      </c>
      <c r="I942">
        <v>0.95998099999999997</v>
      </c>
      <c r="J942">
        <v>0.76798500000000003</v>
      </c>
      <c r="K942">
        <v>0.86398299999999995</v>
      </c>
      <c r="L942">
        <v>0.95998099999999997</v>
      </c>
      <c r="M942">
        <v>0.671987</v>
      </c>
      <c r="N942">
        <v>9.5998100000000003E-2</v>
      </c>
      <c r="O942">
        <v>0.191996</v>
      </c>
      <c r="P942">
        <v>9.5998100000000003E-2</v>
      </c>
      <c r="Q942">
        <v>0.28799400000000003</v>
      </c>
      <c r="R942">
        <v>0.28799400000000003</v>
      </c>
      <c r="S942">
        <v>0</v>
      </c>
      <c r="T942">
        <v>0</v>
      </c>
      <c r="U942">
        <v>0</v>
      </c>
      <c r="V942">
        <v>0</v>
      </c>
      <c r="W942">
        <v>0</v>
      </c>
      <c r="X942">
        <v>0</v>
      </c>
      <c r="Y942">
        <v>0</v>
      </c>
      <c r="Z942">
        <v>0</v>
      </c>
      <c r="AA942">
        <v>0</v>
      </c>
      <c r="AB942">
        <v>0</v>
      </c>
      <c r="AC942">
        <v>0</v>
      </c>
      <c r="AD942">
        <v>0</v>
      </c>
      <c r="AE942">
        <v>0</v>
      </c>
      <c r="AF942">
        <v>0</v>
      </c>
      <c r="AG942">
        <v>0</v>
      </c>
      <c r="AH942">
        <v>0</v>
      </c>
      <c r="AI942">
        <v>0</v>
      </c>
      <c r="AJ942">
        <v>0</v>
      </c>
      <c r="AK942">
        <v>0</v>
      </c>
      <c r="AL942">
        <v>0</v>
      </c>
      <c r="AM942">
        <v>0</v>
      </c>
      <c r="AN942">
        <v>0</v>
      </c>
      <c r="AO942">
        <v>0</v>
      </c>
      <c r="AP942">
        <v>0</v>
      </c>
      <c r="AQ942">
        <v>0</v>
      </c>
      <c r="AR942">
        <v>0</v>
      </c>
      <c r="AS942">
        <v>0</v>
      </c>
      <c r="AT942">
        <v>0</v>
      </c>
      <c r="AU942">
        <v>0</v>
      </c>
      <c r="AV942">
        <v>0</v>
      </c>
      <c r="AW942">
        <v>0</v>
      </c>
      <c r="AX942">
        <v>0</v>
      </c>
      <c r="AY942">
        <v>0</v>
      </c>
      <c r="AZ942">
        <v>0</v>
      </c>
      <c r="BA942">
        <v>0</v>
      </c>
      <c r="BB942">
        <v>0</v>
      </c>
      <c r="BC942">
        <v>0</v>
      </c>
      <c r="BD942">
        <v>0</v>
      </c>
      <c r="BE942">
        <v>0</v>
      </c>
      <c r="BG942">
        <v>66</v>
      </c>
      <c r="BH942">
        <v>0</v>
      </c>
      <c r="BI942">
        <v>0</v>
      </c>
      <c r="BJ942">
        <v>0</v>
      </c>
      <c r="BK942">
        <v>997.2</v>
      </c>
      <c r="BL942">
        <v>4.9800000000000004</v>
      </c>
      <c r="BM942">
        <v>3.99</v>
      </c>
      <c r="BN942">
        <v>0</v>
      </c>
      <c r="BO942">
        <v>0</v>
      </c>
      <c r="BP942">
        <v>0</v>
      </c>
      <c r="BQ942">
        <v>0</v>
      </c>
      <c r="BR942">
        <v>0</v>
      </c>
      <c r="BS942">
        <v>75</v>
      </c>
      <c r="BT942">
        <v>39.299999999999997</v>
      </c>
      <c r="BU942">
        <v>2.91</v>
      </c>
      <c r="BV942">
        <v>2.762</v>
      </c>
      <c r="BW942">
        <v>28</v>
      </c>
      <c r="BX942">
        <v>25.1</v>
      </c>
      <c r="BY942">
        <v>195</v>
      </c>
      <c r="BZ942" t="s">
        <v>40</v>
      </c>
      <c r="CA942">
        <v>0.66798199999999996</v>
      </c>
      <c r="CB942">
        <v>0.71237700000000004</v>
      </c>
      <c r="CC942">
        <v>0.69538500000000003</v>
      </c>
      <c r="CD942">
        <v>0.58294199999999996</v>
      </c>
      <c r="CE942">
        <v>1.2373400000000001</v>
      </c>
      <c r="CF942" t="s">
        <v>212</v>
      </c>
      <c r="CH942">
        <v>0.82198309999999997</v>
      </c>
    </row>
    <row r="943" spans="1:139" x14ac:dyDescent="0.25">
      <c r="A943">
        <v>936</v>
      </c>
      <c r="B943" s="1">
        <v>44147</v>
      </c>
      <c r="C943" s="2">
        <v>0.52880787037037036</v>
      </c>
      <c r="D943" t="s">
        <v>39</v>
      </c>
      <c r="F943">
        <v>1.9799599999999999</v>
      </c>
      <c r="G943">
        <v>1.82396</v>
      </c>
      <c r="H943">
        <v>1.15198</v>
      </c>
      <c r="I943">
        <v>0.95998099999999997</v>
      </c>
      <c r="J943">
        <v>0.671987</v>
      </c>
      <c r="K943">
        <v>0.57598800000000006</v>
      </c>
      <c r="L943">
        <v>0.47999000000000003</v>
      </c>
      <c r="M943">
        <v>0.47999000000000003</v>
      </c>
      <c r="N943">
        <v>0.383992</v>
      </c>
      <c r="O943">
        <v>0.383992</v>
      </c>
      <c r="P943">
        <v>0.383992</v>
      </c>
      <c r="Q943">
        <v>0</v>
      </c>
      <c r="R943">
        <v>9.5998100000000003E-2</v>
      </c>
      <c r="S943">
        <v>9.5998100000000003E-2</v>
      </c>
      <c r="T943">
        <v>9.5998100000000003E-2</v>
      </c>
      <c r="U943">
        <v>0</v>
      </c>
      <c r="V943">
        <v>0</v>
      </c>
      <c r="W943">
        <v>0</v>
      </c>
      <c r="X943">
        <v>0</v>
      </c>
      <c r="Y943">
        <v>0</v>
      </c>
      <c r="Z943">
        <v>0</v>
      </c>
      <c r="AA943">
        <v>0</v>
      </c>
      <c r="AB943">
        <v>0</v>
      </c>
      <c r="AC943">
        <v>0</v>
      </c>
      <c r="AD943">
        <v>0</v>
      </c>
      <c r="AE943">
        <v>0</v>
      </c>
      <c r="AF943">
        <v>0</v>
      </c>
      <c r="AG943">
        <v>0</v>
      </c>
      <c r="AH943">
        <v>0</v>
      </c>
      <c r="AI943">
        <v>0</v>
      </c>
      <c r="AJ943">
        <v>0</v>
      </c>
      <c r="AK943">
        <v>0</v>
      </c>
      <c r="AL943">
        <v>0</v>
      </c>
      <c r="AM943">
        <v>0</v>
      </c>
      <c r="AN943">
        <v>0</v>
      </c>
      <c r="AO943">
        <v>0</v>
      </c>
      <c r="AP943">
        <v>0</v>
      </c>
      <c r="AQ943">
        <v>0</v>
      </c>
      <c r="AR943">
        <v>0</v>
      </c>
      <c r="AS943">
        <v>0</v>
      </c>
      <c r="AT943">
        <v>0</v>
      </c>
      <c r="AU943">
        <v>0</v>
      </c>
      <c r="AV943">
        <v>0</v>
      </c>
      <c r="AW943">
        <v>0</v>
      </c>
      <c r="AX943">
        <v>0</v>
      </c>
      <c r="AY943">
        <v>0</v>
      </c>
      <c r="AZ943">
        <v>0</v>
      </c>
      <c r="BA943">
        <v>0</v>
      </c>
      <c r="BB943">
        <v>0</v>
      </c>
      <c r="BC943">
        <v>0</v>
      </c>
      <c r="BD943">
        <v>0</v>
      </c>
      <c r="BE943">
        <v>0</v>
      </c>
      <c r="BG943">
        <v>61</v>
      </c>
      <c r="BH943">
        <v>0</v>
      </c>
      <c r="BI943">
        <v>0</v>
      </c>
      <c r="BJ943">
        <v>0</v>
      </c>
      <c r="BK943">
        <v>997.5</v>
      </c>
      <c r="BL943">
        <v>4.97</v>
      </c>
      <c r="BM943">
        <v>3.97</v>
      </c>
      <c r="BN943">
        <v>0</v>
      </c>
      <c r="BO943">
        <v>0</v>
      </c>
      <c r="BP943">
        <v>0</v>
      </c>
      <c r="BQ943">
        <v>0</v>
      </c>
      <c r="BR943">
        <v>0</v>
      </c>
      <c r="BS943">
        <v>75</v>
      </c>
      <c r="BT943">
        <v>39.4</v>
      </c>
      <c r="BU943">
        <v>2.923</v>
      </c>
      <c r="BV943">
        <v>2.7629999999999999</v>
      </c>
      <c r="BW943">
        <v>28</v>
      </c>
      <c r="BX943">
        <v>25.1</v>
      </c>
      <c r="BY943">
        <v>195</v>
      </c>
      <c r="BZ943" t="s">
        <v>40</v>
      </c>
      <c r="CA943">
        <v>0.64303500000000002</v>
      </c>
      <c r="CB943">
        <v>0.71069000000000004</v>
      </c>
      <c r="CC943">
        <v>0.68993099999999996</v>
      </c>
      <c r="CD943">
        <v>0.54246899999999998</v>
      </c>
      <c r="CE943">
        <v>1.26511</v>
      </c>
      <c r="CF943" t="s">
        <v>749</v>
      </c>
      <c r="CH943">
        <v>0.73198542</v>
      </c>
    </row>
    <row r="944" spans="1:139" x14ac:dyDescent="0.25">
      <c r="A944">
        <v>937</v>
      </c>
      <c r="B944" s="1">
        <v>44147</v>
      </c>
      <c r="C944" s="2">
        <v>0.5290393518518518</v>
      </c>
      <c r="D944" t="s">
        <v>39</v>
      </c>
      <c r="F944">
        <v>1.69197</v>
      </c>
      <c r="G944">
        <v>1.9199600000000001</v>
      </c>
      <c r="H944">
        <v>0.95998099999999997</v>
      </c>
      <c r="I944">
        <v>1.15198</v>
      </c>
      <c r="J944">
        <v>0.76798500000000003</v>
      </c>
      <c r="K944">
        <v>0.76798500000000003</v>
      </c>
      <c r="L944">
        <v>0.671987</v>
      </c>
      <c r="M944">
        <v>0.191996</v>
      </c>
      <c r="N944">
        <v>0.383992</v>
      </c>
      <c r="O944">
        <v>0.191996</v>
      </c>
      <c r="P944">
        <v>9.5998100000000003E-2</v>
      </c>
      <c r="Q944">
        <v>0</v>
      </c>
      <c r="R944">
        <v>0.191996</v>
      </c>
      <c r="S944">
        <v>0</v>
      </c>
      <c r="T944">
        <v>9.5998100000000003E-2</v>
      </c>
      <c r="U944">
        <v>0</v>
      </c>
      <c r="V944">
        <v>0</v>
      </c>
      <c r="W944">
        <v>0</v>
      </c>
      <c r="X944">
        <v>0</v>
      </c>
      <c r="Y944">
        <v>0</v>
      </c>
      <c r="Z944">
        <v>0</v>
      </c>
      <c r="AA944">
        <v>0</v>
      </c>
      <c r="AB944">
        <v>0</v>
      </c>
      <c r="AC944">
        <v>0</v>
      </c>
      <c r="AD944">
        <v>0</v>
      </c>
      <c r="AE944">
        <v>0</v>
      </c>
      <c r="AF944">
        <v>0</v>
      </c>
      <c r="AG944">
        <v>0</v>
      </c>
      <c r="AH944">
        <v>0</v>
      </c>
      <c r="AI944">
        <v>0</v>
      </c>
      <c r="AJ944">
        <v>0</v>
      </c>
      <c r="AK944">
        <v>0</v>
      </c>
      <c r="AL944">
        <v>0</v>
      </c>
      <c r="AM944">
        <v>0</v>
      </c>
      <c r="AN944">
        <v>0</v>
      </c>
      <c r="AO944">
        <v>0</v>
      </c>
      <c r="AP944">
        <v>0</v>
      </c>
      <c r="AQ944">
        <v>0</v>
      </c>
      <c r="AR944">
        <v>0</v>
      </c>
      <c r="AS944">
        <v>0</v>
      </c>
      <c r="AT944">
        <v>0</v>
      </c>
      <c r="AU944">
        <v>0</v>
      </c>
      <c r="AV944">
        <v>0</v>
      </c>
      <c r="AW944">
        <v>0</v>
      </c>
      <c r="AX944">
        <v>0</v>
      </c>
      <c r="AY944">
        <v>0</v>
      </c>
      <c r="AZ944">
        <v>0</v>
      </c>
      <c r="BA944">
        <v>0</v>
      </c>
      <c r="BB944">
        <v>0</v>
      </c>
      <c r="BC944">
        <v>0</v>
      </c>
      <c r="BD944">
        <v>0</v>
      </c>
      <c r="BE944">
        <v>0</v>
      </c>
      <c r="BG944">
        <v>50</v>
      </c>
      <c r="BH944">
        <v>0</v>
      </c>
      <c r="BI944">
        <v>0</v>
      </c>
      <c r="BJ944">
        <v>0</v>
      </c>
      <c r="BK944">
        <v>997.5</v>
      </c>
      <c r="BL944">
        <v>4.97</v>
      </c>
      <c r="BM944">
        <v>4</v>
      </c>
      <c r="BN944">
        <v>0</v>
      </c>
      <c r="BO944">
        <v>0</v>
      </c>
      <c r="BP944">
        <v>0</v>
      </c>
      <c r="BQ944">
        <v>0</v>
      </c>
      <c r="BR944">
        <v>0</v>
      </c>
      <c r="BS944">
        <v>75</v>
      </c>
      <c r="BT944">
        <v>39.299999999999997</v>
      </c>
      <c r="BU944">
        <v>2.9239999999999999</v>
      </c>
      <c r="BV944">
        <v>2.762</v>
      </c>
      <c r="BW944">
        <v>28</v>
      </c>
      <c r="BX944">
        <v>25.1</v>
      </c>
      <c r="BY944">
        <v>195</v>
      </c>
      <c r="BZ944" t="s">
        <v>40</v>
      </c>
      <c r="CA944">
        <v>0.63664399999999999</v>
      </c>
      <c r="CB944">
        <v>0.68589699999999998</v>
      </c>
      <c r="CC944">
        <v>0.66940699999999997</v>
      </c>
      <c r="CD944">
        <v>0.54246899999999998</v>
      </c>
      <c r="CE944">
        <v>1.23519</v>
      </c>
      <c r="CF944" t="s">
        <v>751</v>
      </c>
      <c r="CH944">
        <v>0.65398741999999976</v>
      </c>
    </row>
    <row r="945" spans="1:86" x14ac:dyDescent="0.25">
      <c r="A945">
        <v>938</v>
      </c>
      <c r="B945" s="1">
        <v>44147</v>
      </c>
      <c r="C945" s="2">
        <v>0.52927083333333336</v>
      </c>
      <c r="D945" t="s">
        <v>39</v>
      </c>
      <c r="F945">
        <v>1.73997</v>
      </c>
      <c r="G945">
        <v>1.15198</v>
      </c>
      <c r="H945">
        <v>1.3439700000000001</v>
      </c>
      <c r="I945">
        <v>2.0159600000000002</v>
      </c>
      <c r="J945">
        <v>0.95998099999999997</v>
      </c>
      <c r="K945">
        <v>0.57598800000000006</v>
      </c>
      <c r="L945">
        <v>0.57598800000000006</v>
      </c>
      <c r="M945">
        <v>0.76798500000000003</v>
      </c>
      <c r="N945">
        <v>0</v>
      </c>
      <c r="O945">
        <v>0.76798500000000003</v>
      </c>
      <c r="P945">
        <v>0.191996</v>
      </c>
      <c r="Q945">
        <v>0.28799400000000003</v>
      </c>
      <c r="R945">
        <v>0</v>
      </c>
      <c r="S945">
        <v>9.5998100000000003E-2</v>
      </c>
      <c r="T945">
        <v>0</v>
      </c>
      <c r="U945">
        <v>9.5998100000000003E-2</v>
      </c>
      <c r="V945">
        <v>0</v>
      </c>
      <c r="W945">
        <v>0</v>
      </c>
      <c r="X945">
        <v>0</v>
      </c>
      <c r="Y945">
        <v>0</v>
      </c>
      <c r="Z945">
        <v>0</v>
      </c>
      <c r="AA945">
        <v>0</v>
      </c>
      <c r="AB945">
        <v>0</v>
      </c>
      <c r="AC945">
        <v>0</v>
      </c>
      <c r="AD945">
        <v>0</v>
      </c>
      <c r="AE945">
        <v>0</v>
      </c>
      <c r="AF945">
        <v>0</v>
      </c>
      <c r="AG945">
        <v>0</v>
      </c>
      <c r="AH945">
        <v>0</v>
      </c>
      <c r="AI945">
        <v>0</v>
      </c>
      <c r="AJ945">
        <v>0</v>
      </c>
      <c r="AK945">
        <v>0</v>
      </c>
      <c r="AL945">
        <v>0</v>
      </c>
      <c r="AM945">
        <v>0</v>
      </c>
      <c r="AN945">
        <v>0</v>
      </c>
      <c r="AO945">
        <v>0</v>
      </c>
      <c r="AP945">
        <v>0</v>
      </c>
      <c r="AQ945">
        <v>0</v>
      </c>
      <c r="AR945">
        <v>0</v>
      </c>
      <c r="AS945">
        <v>0</v>
      </c>
      <c r="AT945">
        <v>0</v>
      </c>
      <c r="AU945">
        <v>0</v>
      </c>
      <c r="AV945">
        <v>0</v>
      </c>
      <c r="AW945">
        <v>0</v>
      </c>
      <c r="AX945">
        <v>0</v>
      </c>
      <c r="AY945">
        <v>0</v>
      </c>
      <c r="AZ945">
        <v>0</v>
      </c>
      <c r="BA945">
        <v>0</v>
      </c>
      <c r="BB945">
        <v>0</v>
      </c>
      <c r="BC945">
        <v>0</v>
      </c>
      <c r="BD945">
        <v>0</v>
      </c>
      <c r="BE945">
        <v>0</v>
      </c>
      <c r="BG945">
        <v>49</v>
      </c>
      <c r="BH945">
        <v>0</v>
      </c>
      <c r="BI945">
        <v>0</v>
      </c>
      <c r="BJ945">
        <v>0</v>
      </c>
      <c r="BK945">
        <v>998.4</v>
      </c>
      <c r="BL945">
        <v>4.97</v>
      </c>
      <c r="BM945">
        <v>3.98</v>
      </c>
      <c r="BN945">
        <v>0</v>
      </c>
      <c r="BO945">
        <v>0</v>
      </c>
      <c r="BP945">
        <v>0</v>
      </c>
      <c r="BQ945">
        <v>0</v>
      </c>
      <c r="BR945">
        <v>0</v>
      </c>
      <c r="BS945">
        <v>75</v>
      </c>
      <c r="BT945">
        <v>39.4</v>
      </c>
      <c r="BU945">
        <v>2.927</v>
      </c>
      <c r="BV945">
        <v>2.7629999999999999</v>
      </c>
      <c r="BW945">
        <v>28</v>
      </c>
      <c r="BX945">
        <v>25.1</v>
      </c>
      <c r="BY945">
        <v>195</v>
      </c>
      <c r="BZ945" t="s">
        <v>40</v>
      </c>
      <c r="CA945">
        <v>0.64765399999999995</v>
      </c>
      <c r="CB945">
        <v>0.71901599999999999</v>
      </c>
      <c r="CC945">
        <v>0.700017</v>
      </c>
      <c r="CD945">
        <v>0.62643400000000005</v>
      </c>
      <c r="CE945">
        <v>1.2493799999999999</v>
      </c>
      <c r="CF945" t="s">
        <v>160</v>
      </c>
      <c r="CH945">
        <v>0.71098537999999989</v>
      </c>
    </row>
    <row r="946" spans="1:86" x14ac:dyDescent="0.25">
      <c r="A946">
        <v>939</v>
      </c>
      <c r="B946" s="1">
        <v>44147</v>
      </c>
      <c r="C946" s="2">
        <v>0.5295023148148148</v>
      </c>
      <c r="D946" t="s">
        <v>39</v>
      </c>
      <c r="F946">
        <v>1.66797</v>
      </c>
      <c r="G946">
        <v>1.3439700000000001</v>
      </c>
      <c r="H946">
        <v>0.383992</v>
      </c>
      <c r="I946">
        <v>0.95998099999999997</v>
      </c>
      <c r="J946">
        <v>0.76798500000000003</v>
      </c>
      <c r="K946">
        <v>0.76798500000000003</v>
      </c>
      <c r="L946">
        <v>0.86398299999999995</v>
      </c>
      <c r="M946">
        <v>0.47999000000000003</v>
      </c>
      <c r="N946">
        <v>0.671987</v>
      </c>
      <c r="O946">
        <v>0.383992</v>
      </c>
      <c r="P946">
        <v>0.191996</v>
      </c>
      <c r="Q946">
        <v>9.5998100000000003E-2</v>
      </c>
      <c r="R946">
        <v>9.5998100000000003E-2</v>
      </c>
      <c r="S946">
        <v>9.5998100000000003E-2</v>
      </c>
      <c r="T946">
        <v>9.5998100000000003E-2</v>
      </c>
      <c r="U946">
        <v>0</v>
      </c>
      <c r="V946">
        <v>0</v>
      </c>
      <c r="W946">
        <v>0</v>
      </c>
      <c r="X946">
        <v>0</v>
      </c>
      <c r="Y946">
        <v>0</v>
      </c>
      <c r="Z946">
        <v>0</v>
      </c>
      <c r="AA946">
        <v>0</v>
      </c>
      <c r="AB946">
        <v>0</v>
      </c>
      <c r="AC946">
        <v>0</v>
      </c>
      <c r="AD946">
        <v>0</v>
      </c>
      <c r="AE946">
        <v>0</v>
      </c>
      <c r="AF946">
        <v>0</v>
      </c>
      <c r="AG946">
        <v>0</v>
      </c>
      <c r="AH946">
        <v>0</v>
      </c>
      <c r="AI946">
        <v>0</v>
      </c>
      <c r="AJ946">
        <v>0</v>
      </c>
      <c r="AK946">
        <v>0</v>
      </c>
      <c r="AL946">
        <v>0</v>
      </c>
      <c r="AM946">
        <v>0</v>
      </c>
      <c r="AN946">
        <v>0</v>
      </c>
      <c r="AO946">
        <v>0</v>
      </c>
      <c r="AP946">
        <v>0</v>
      </c>
      <c r="AQ946">
        <v>0</v>
      </c>
      <c r="AR946">
        <v>0</v>
      </c>
      <c r="AS946">
        <v>0</v>
      </c>
      <c r="AT946">
        <v>0</v>
      </c>
      <c r="AU946">
        <v>0</v>
      </c>
      <c r="AV946">
        <v>0</v>
      </c>
      <c r="AW946">
        <v>0</v>
      </c>
      <c r="AX946">
        <v>0</v>
      </c>
      <c r="AY946">
        <v>0</v>
      </c>
      <c r="AZ946">
        <v>0</v>
      </c>
      <c r="BA946">
        <v>0</v>
      </c>
      <c r="BB946">
        <v>0</v>
      </c>
      <c r="BC946">
        <v>0</v>
      </c>
      <c r="BD946">
        <v>0</v>
      </c>
      <c r="BE946">
        <v>0</v>
      </c>
      <c r="BG946">
        <v>58</v>
      </c>
      <c r="BH946">
        <v>0</v>
      </c>
      <c r="BI946">
        <v>0</v>
      </c>
      <c r="BJ946">
        <v>0</v>
      </c>
      <c r="BK946">
        <v>997.8</v>
      </c>
      <c r="BL946">
        <v>4.97</v>
      </c>
      <c r="BM946">
        <v>3.99</v>
      </c>
      <c r="BN946">
        <v>0</v>
      </c>
      <c r="BO946">
        <v>0</v>
      </c>
      <c r="BP946">
        <v>0</v>
      </c>
      <c r="BQ946">
        <v>0</v>
      </c>
      <c r="BR946">
        <v>0</v>
      </c>
      <c r="BS946">
        <v>75</v>
      </c>
      <c r="BT946">
        <v>39.4</v>
      </c>
      <c r="BU946">
        <v>2.915</v>
      </c>
      <c r="BV946">
        <v>2.766</v>
      </c>
      <c r="BW946">
        <v>28</v>
      </c>
      <c r="BX946">
        <v>25.1</v>
      </c>
      <c r="BY946">
        <v>195</v>
      </c>
      <c r="BZ946" t="s">
        <v>40</v>
      </c>
      <c r="CA946">
        <v>0.70805099999999999</v>
      </c>
      <c r="CB946">
        <v>0.74309099999999995</v>
      </c>
      <c r="CC946">
        <v>0.72339399999999998</v>
      </c>
      <c r="CD946">
        <v>0.54246899999999998</v>
      </c>
      <c r="CE946">
        <v>1.25437</v>
      </c>
      <c r="CF946" t="s">
        <v>752</v>
      </c>
      <c r="CH946">
        <v>0.64198763999999986</v>
      </c>
    </row>
    <row r="947" spans="1:86" x14ac:dyDescent="0.25">
      <c r="A947">
        <v>940</v>
      </c>
      <c r="B947" s="1">
        <v>44147</v>
      </c>
      <c r="C947" s="2">
        <v>0.52973379629629636</v>
      </c>
      <c r="D947" t="s">
        <v>39</v>
      </c>
      <c r="F947">
        <v>1.6319699999999999</v>
      </c>
      <c r="G947">
        <v>1.3439700000000001</v>
      </c>
      <c r="H947">
        <v>0.47999000000000003</v>
      </c>
      <c r="I947">
        <v>0.95998099999999997</v>
      </c>
      <c r="J947">
        <v>0.57598800000000006</v>
      </c>
      <c r="K947">
        <v>0.47999000000000003</v>
      </c>
      <c r="L947">
        <v>0.76798500000000003</v>
      </c>
      <c r="M947">
        <v>0.671987</v>
      </c>
      <c r="N947">
        <v>0.191996</v>
      </c>
      <c r="O947">
        <v>0.383992</v>
      </c>
      <c r="P947">
        <v>9.5998100000000003E-2</v>
      </c>
      <c r="Q947">
        <v>9.5998100000000003E-2</v>
      </c>
      <c r="R947">
        <v>0</v>
      </c>
      <c r="S947">
        <v>0</v>
      </c>
      <c r="T947">
        <v>9.5998100000000003E-2</v>
      </c>
      <c r="U947">
        <v>9.5998100000000003E-2</v>
      </c>
      <c r="V947">
        <v>9.5998100000000003E-2</v>
      </c>
      <c r="W947">
        <v>0</v>
      </c>
      <c r="X947">
        <v>0</v>
      </c>
      <c r="Y947">
        <v>0</v>
      </c>
      <c r="Z947">
        <v>0</v>
      </c>
      <c r="AA947">
        <v>0</v>
      </c>
      <c r="AB947">
        <v>0</v>
      </c>
      <c r="AC947">
        <v>0</v>
      </c>
      <c r="AD947">
        <v>0</v>
      </c>
      <c r="AE947">
        <v>0</v>
      </c>
      <c r="AF947">
        <v>0</v>
      </c>
      <c r="AG947">
        <v>0</v>
      </c>
      <c r="AH947">
        <v>0</v>
      </c>
      <c r="AI947">
        <v>0</v>
      </c>
      <c r="AJ947">
        <v>0</v>
      </c>
      <c r="AK947">
        <v>0</v>
      </c>
      <c r="AL947">
        <v>0</v>
      </c>
      <c r="AM947">
        <v>0</v>
      </c>
      <c r="AN947">
        <v>0</v>
      </c>
      <c r="AO947">
        <v>0</v>
      </c>
      <c r="AP947">
        <v>0</v>
      </c>
      <c r="AQ947">
        <v>0</v>
      </c>
      <c r="AR947">
        <v>0</v>
      </c>
      <c r="AS947">
        <v>0</v>
      </c>
      <c r="AT947">
        <v>0</v>
      </c>
      <c r="AU947">
        <v>0</v>
      </c>
      <c r="AV947">
        <v>0</v>
      </c>
      <c r="AW947">
        <v>0</v>
      </c>
      <c r="AX947">
        <v>0</v>
      </c>
      <c r="AY947">
        <v>0</v>
      </c>
      <c r="AZ947">
        <v>0</v>
      </c>
      <c r="BA947">
        <v>0</v>
      </c>
      <c r="BB947">
        <v>0</v>
      </c>
      <c r="BC947">
        <v>0</v>
      </c>
      <c r="BD947">
        <v>0</v>
      </c>
      <c r="BE947">
        <v>0</v>
      </c>
      <c r="BG947">
        <v>43</v>
      </c>
      <c r="BH947">
        <v>0</v>
      </c>
      <c r="BI947">
        <v>0</v>
      </c>
      <c r="BJ947">
        <v>0</v>
      </c>
      <c r="BK947">
        <v>997.5</v>
      </c>
      <c r="BL947">
        <v>4.97</v>
      </c>
      <c r="BM947">
        <v>3.98</v>
      </c>
      <c r="BN947">
        <v>0</v>
      </c>
      <c r="BO947">
        <v>0</v>
      </c>
      <c r="BP947">
        <v>0</v>
      </c>
      <c r="BQ947">
        <v>0</v>
      </c>
      <c r="BR947">
        <v>0</v>
      </c>
      <c r="BS947">
        <v>75</v>
      </c>
      <c r="BT947">
        <v>39.4</v>
      </c>
      <c r="BU947">
        <v>2.911</v>
      </c>
      <c r="BV947">
        <v>2.7629999999999999</v>
      </c>
      <c r="BW947">
        <v>28</v>
      </c>
      <c r="BX947">
        <v>25.6</v>
      </c>
      <c r="BY947">
        <v>195</v>
      </c>
      <c r="BZ947" t="s">
        <v>40</v>
      </c>
      <c r="CA947">
        <v>0.68212200000000001</v>
      </c>
      <c r="CB947">
        <v>0.73886200000000002</v>
      </c>
      <c r="CC947">
        <v>0.71399199999999996</v>
      </c>
      <c r="CD947">
        <v>0.54246899999999998</v>
      </c>
      <c r="CE947">
        <v>1.28345</v>
      </c>
      <c r="CF947" t="s">
        <v>152</v>
      </c>
      <c r="CH947">
        <v>0.60598808000000004</v>
      </c>
    </row>
    <row r="948" spans="1:86" x14ac:dyDescent="0.25">
      <c r="A948">
        <v>941</v>
      </c>
      <c r="B948" s="1">
        <v>44147</v>
      </c>
      <c r="C948" s="2">
        <v>0.5299652777777778</v>
      </c>
      <c r="D948" t="s">
        <v>39</v>
      </c>
      <c r="F948">
        <v>1.3559699999999999</v>
      </c>
      <c r="G948">
        <v>1.15198</v>
      </c>
      <c r="H948">
        <v>0.86398299999999995</v>
      </c>
      <c r="I948">
        <v>0.57598800000000006</v>
      </c>
      <c r="J948">
        <v>0.57598800000000006</v>
      </c>
      <c r="K948">
        <v>0.76798500000000003</v>
      </c>
      <c r="L948">
        <v>0.671987</v>
      </c>
      <c r="M948">
        <v>0.28799400000000003</v>
      </c>
      <c r="N948">
        <v>0.57598800000000006</v>
      </c>
      <c r="O948">
        <v>0.191996</v>
      </c>
      <c r="P948">
        <v>0.191996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0</v>
      </c>
      <c r="X948">
        <v>0</v>
      </c>
      <c r="Y948">
        <v>0</v>
      </c>
      <c r="Z948">
        <v>0</v>
      </c>
      <c r="AA948">
        <v>0</v>
      </c>
      <c r="AB948">
        <v>0</v>
      </c>
      <c r="AC948">
        <v>0</v>
      </c>
      <c r="AD948">
        <v>0</v>
      </c>
      <c r="AE948">
        <v>0</v>
      </c>
      <c r="AF948">
        <v>0</v>
      </c>
      <c r="AG948">
        <v>0</v>
      </c>
      <c r="AH948">
        <v>0</v>
      </c>
      <c r="AI948">
        <v>0</v>
      </c>
      <c r="AJ948">
        <v>0</v>
      </c>
      <c r="AK948">
        <v>0</v>
      </c>
      <c r="AL948">
        <v>0</v>
      </c>
      <c r="AM948">
        <v>0</v>
      </c>
      <c r="AN948">
        <v>0</v>
      </c>
      <c r="AO948">
        <v>0</v>
      </c>
      <c r="AP948">
        <v>0</v>
      </c>
      <c r="AQ948">
        <v>0</v>
      </c>
      <c r="AR948">
        <v>0</v>
      </c>
      <c r="AS948">
        <v>0</v>
      </c>
      <c r="AT948">
        <v>0</v>
      </c>
      <c r="AU948">
        <v>0</v>
      </c>
      <c r="AV948">
        <v>0</v>
      </c>
      <c r="AW948">
        <v>0</v>
      </c>
      <c r="AX948">
        <v>0</v>
      </c>
      <c r="AY948">
        <v>0</v>
      </c>
      <c r="AZ948">
        <v>0</v>
      </c>
      <c r="BA948">
        <v>0</v>
      </c>
      <c r="BB948">
        <v>0</v>
      </c>
      <c r="BC948">
        <v>0</v>
      </c>
      <c r="BD948">
        <v>0</v>
      </c>
      <c r="BE948">
        <v>0</v>
      </c>
      <c r="BG948">
        <v>45</v>
      </c>
      <c r="BH948">
        <v>0</v>
      </c>
      <c r="BI948">
        <v>0</v>
      </c>
      <c r="BJ948">
        <v>0</v>
      </c>
      <c r="BK948">
        <v>997.5</v>
      </c>
      <c r="BL948">
        <v>4.97</v>
      </c>
      <c r="BM948">
        <v>3.99</v>
      </c>
      <c r="BN948">
        <v>0</v>
      </c>
      <c r="BO948">
        <v>0</v>
      </c>
      <c r="BP948">
        <v>0</v>
      </c>
      <c r="BQ948">
        <v>0</v>
      </c>
      <c r="BR948">
        <v>0</v>
      </c>
      <c r="BS948">
        <v>75</v>
      </c>
      <c r="BT948">
        <v>39.4</v>
      </c>
      <c r="BU948">
        <v>2.9249999999999998</v>
      </c>
      <c r="BV948">
        <v>2.7629999999999999</v>
      </c>
      <c r="BW948">
        <v>27.9</v>
      </c>
      <c r="BX948">
        <v>25.1</v>
      </c>
      <c r="BY948">
        <v>195</v>
      </c>
      <c r="BZ948" t="s">
        <v>40</v>
      </c>
      <c r="CA948">
        <v>0.67808199999999996</v>
      </c>
      <c r="CB948">
        <v>0.699627</v>
      </c>
      <c r="CC948">
        <v>0.68680600000000003</v>
      </c>
      <c r="CD948">
        <v>0.54246899999999998</v>
      </c>
      <c r="CE948">
        <v>1.2095100000000001</v>
      </c>
      <c r="CF948" t="s">
        <v>186</v>
      </c>
      <c r="CH948">
        <v>0.52198927999999989</v>
      </c>
    </row>
    <row r="949" spans="1:86" x14ac:dyDescent="0.25">
      <c r="A949">
        <v>942</v>
      </c>
      <c r="B949" s="1">
        <v>44147</v>
      </c>
      <c r="C949" s="2">
        <v>0.53019675925925924</v>
      </c>
      <c r="D949" t="s">
        <v>39</v>
      </c>
      <c r="F949">
        <v>0.99597999999999998</v>
      </c>
      <c r="G949">
        <v>0.86398299999999995</v>
      </c>
      <c r="H949">
        <v>0.86398299999999995</v>
      </c>
      <c r="I949">
        <v>0.86398299999999995</v>
      </c>
      <c r="J949">
        <v>0.383992</v>
      </c>
      <c r="K949">
        <v>0.383992</v>
      </c>
      <c r="L949">
        <v>0.191996</v>
      </c>
      <c r="M949">
        <v>0.191996</v>
      </c>
      <c r="N949">
        <v>0.57598800000000006</v>
      </c>
      <c r="O949">
        <v>0.57598800000000006</v>
      </c>
      <c r="P949">
        <v>0.28799400000000003</v>
      </c>
      <c r="Q949">
        <v>0.383992</v>
      </c>
      <c r="R949">
        <v>0.191996</v>
      </c>
      <c r="S949">
        <v>9.5998100000000003E-2</v>
      </c>
      <c r="T949">
        <v>9.5998100000000003E-2</v>
      </c>
      <c r="U949">
        <v>0</v>
      </c>
      <c r="V949">
        <v>0</v>
      </c>
      <c r="W949">
        <v>9.5998100000000003E-2</v>
      </c>
      <c r="X949">
        <v>0</v>
      </c>
      <c r="Y949">
        <v>0</v>
      </c>
      <c r="Z949">
        <v>0</v>
      </c>
      <c r="AA949">
        <v>0</v>
      </c>
      <c r="AB949">
        <v>0</v>
      </c>
      <c r="AC949">
        <v>0</v>
      </c>
      <c r="AD949">
        <v>0</v>
      </c>
      <c r="AE949">
        <v>0</v>
      </c>
      <c r="AF949">
        <v>0</v>
      </c>
      <c r="AG949">
        <v>0</v>
      </c>
      <c r="AH949">
        <v>0</v>
      </c>
      <c r="AI949">
        <v>0</v>
      </c>
      <c r="AJ949">
        <v>0</v>
      </c>
      <c r="AK949">
        <v>0</v>
      </c>
      <c r="AL949">
        <v>0</v>
      </c>
      <c r="AM949">
        <v>0</v>
      </c>
      <c r="AN949">
        <v>0</v>
      </c>
      <c r="AO949">
        <v>0</v>
      </c>
      <c r="AP949">
        <v>0</v>
      </c>
      <c r="AQ949">
        <v>0</v>
      </c>
      <c r="AR949">
        <v>0</v>
      </c>
      <c r="AS949">
        <v>0</v>
      </c>
      <c r="AT949">
        <v>0</v>
      </c>
      <c r="AU949">
        <v>0</v>
      </c>
      <c r="AV949">
        <v>0</v>
      </c>
      <c r="AW949">
        <v>0</v>
      </c>
      <c r="AX949">
        <v>0</v>
      </c>
      <c r="AY949">
        <v>0</v>
      </c>
      <c r="AZ949">
        <v>0</v>
      </c>
      <c r="BA949">
        <v>0</v>
      </c>
      <c r="BB949">
        <v>0</v>
      </c>
      <c r="BC949">
        <v>0</v>
      </c>
      <c r="BD949">
        <v>0</v>
      </c>
      <c r="BE949">
        <v>0</v>
      </c>
      <c r="BG949">
        <v>39</v>
      </c>
      <c r="BH949">
        <v>0</v>
      </c>
      <c r="BI949">
        <v>0</v>
      </c>
      <c r="BJ949">
        <v>0</v>
      </c>
      <c r="BK949">
        <v>997.8</v>
      </c>
      <c r="BL949">
        <v>4.97</v>
      </c>
      <c r="BM949">
        <v>3.98</v>
      </c>
      <c r="BN949">
        <v>0</v>
      </c>
      <c r="BO949">
        <v>0</v>
      </c>
      <c r="BP949">
        <v>0</v>
      </c>
      <c r="BQ949">
        <v>0</v>
      </c>
      <c r="BR949">
        <v>0</v>
      </c>
      <c r="BS949">
        <v>75</v>
      </c>
      <c r="BT949">
        <v>39.4</v>
      </c>
      <c r="BU949">
        <v>2.9169999999999998</v>
      </c>
      <c r="BV949">
        <v>2.7629999999999999</v>
      </c>
      <c r="BW949">
        <v>27.9</v>
      </c>
      <c r="BX949">
        <v>25.1</v>
      </c>
      <c r="BY949">
        <v>195</v>
      </c>
      <c r="BZ949" t="s">
        <v>40</v>
      </c>
      <c r="CA949">
        <v>0.70479400000000003</v>
      </c>
      <c r="CB949">
        <v>0.795184</v>
      </c>
      <c r="CC949">
        <v>0.76154699999999997</v>
      </c>
      <c r="CD949">
        <v>0.54246899999999998</v>
      </c>
      <c r="CE949">
        <v>1.33178</v>
      </c>
      <c r="CF949" t="s">
        <v>196</v>
      </c>
      <c r="CH949">
        <v>0.43799137999999999</v>
      </c>
    </row>
    <row r="950" spans="1:86" x14ac:dyDescent="0.25">
      <c r="A950">
        <v>943</v>
      </c>
      <c r="B950" s="1">
        <v>44147</v>
      </c>
      <c r="C950" s="2">
        <v>0.53042824074074069</v>
      </c>
      <c r="D950" t="s">
        <v>39</v>
      </c>
      <c r="F950">
        <v>1.09198</v>
      </c>
      <c r="G950">
        <v>1.72797</v>
      </c>
      <c r="H950">
        <v>1.15198</v>
      </c>
      <c r="I950">
        <v>1.15198</v>
      </c>
      <c r="J950">
        <v>0.76798500000000003</v>
      </c>
      <c r="K950">
        <v>0.671987</v>
      </c>
      <c r="L950">
        <v>0.28799400000000003</v>
      </c>
      <c r="M950">
        <v>0.191996</v>
      </c>
      <c r="N950">
        <v>0.383992</v>
      </c>
      <c r="O950">
        <v>0.28799400000000003</v>
      </c>
      <c r="P950">
        <v>0.191996</v>
      </c>
      <c r="Q950">
        <v>0</v>
      </c>
      <c r="R950">
        <v>0</v>
      </c>
      <c r="S950">
        <v>0.28799400000000003</v>
      </c>
      <c r="T950">
        <v>9.5998100000000003E-2</v>
      </c>
      <c r="U950">
        <v>0.28799400000000003</v>
      </c>
      <c r="V950">
        <v>0</v>
      </c>
      <c r="W950">
        <v>0</v>
      </c>
      <c r="X950">
        <v>0</v>
      </c>
      <c r="Y950">
        <v>0</v>
      </c>
      <c r="Z950">
        <v>0</v>
      </c>
      <c r="AA950">
        <v>0</v>
      </c>
      <c r="AB950">
        <v>0</v>
      </c>
      <c r="AC950">
        <v>0</v>
      </c>
      <c r="AD950">
        <v>0</v>
      </c>
      <c r="AE950">
        <v>0</v>
      </c>
      <c r="AF950">
        <v>0</v>
      </c>
      <c r="AG950">
        <v>0</v>
      </c>
      <c r="AH950">
        <v>0</v>
      </c>
      <c r="AI950">
        <v>0</v>
      </c>
      <c r="AJ950">
        <v>0</v>
      </c>
      <c r="AK950">
        <v>0</v>
      </c>
      <c r="AL950">
        <v>0</v>
      </c>
      <c r="AM950">
        <v>0</v>
      </c>
      <c r="AN950">
        <v>0</v>
      </c>
      <c r="AO950">
        <v>0</v>
      </c>
      <c r="AP950">
        <v>0</v>
      </c>
      <c r="AQ950">
        <v>0</v>
      </c>
      <c r="AR950">
        <v>0</v>
      </c>
      <c r="AS950">
        <v>0</v>
      </c>
      <c r="AT950">
        <v>0</v>
      </c>
      <c r="AU950">
        <v>0</v>
      </c>
      <c r="AV950">
        <v>0</v>
      </c>
      <c r="AW950">
        <v>0</v>
      </c>
      <c r="AX950">
        <v>0</v>
      </c>
      <c r="AY950">
        <v>0</v>
      </c>
      <c r="AZ950">
        <v>0</v>
      </c>
      <c r="BA950">
        <v>0</v>
      </c>
      <c r="BB950">
        <v>0</v>
      </c>
      <c r="BC950">
        <v>0</v>
      </c>
      <c r="BD950">
        <v>0</v>
      </c>
      <c r="BE950">
        <v>0</v>
      </c>
      <c r="BG950">
        <v>33</v>
      </c>
      <c r="BH950">
        <v>0</v>
      </c>
      <c r="BI950">
        <v>0</v>
      </c>
      <c r="BJ950">
        <v>0</v>
      </c>
      <c r="BK950">
        <v>997.5</v>
      </c>
      <c r="BL950">
        <v>4.9800000000000004</v>
      </c>
      <c r="BM950">
        <v>3.99</v>
      </c>
      <c r="BN950">
        <v>0</v>
      </c>
      <c r="BO950">
        <v>0</v>
      </c>
      <c r="BP950">
        <v>0</v>
      </c>
      <c r="BQ950">
        <v>0</v>
      </c>
      <c r="BR950">
        <v>0</v>
      </c>
      <c r="BS950">
        <v>75</v>
      </c>
      <c r="BT950">
        <v>39.4</v>
      </c>
      <c r="BU950">
        <v>2.919</v>
      </c>
      <c r="BV950">
        <v>2.7650000000000001</v>
      </c>
      <c r="BW950">
        <v>27.9</v>
      </c>
      <c r="BX950">
        <v>25.1</v>
      </c>
      <c r="BY950">
        <v>195</v>
      </c>
      <c r="BZ950" t="s">
        <v>40</v>
      </c>
      <c r="CA950">
        <v>0.63852299999999995</v>
      </c>
      <c r="CB950">
        <v>0.73057700000000003</v>
      </c>
      <c r="CC950">
        <v>0.69976499999999997</v>
      </c>
      <c r="CD950">
        <v>0.54246899999999998</v>
      </c>
      <c r="CE950">
        <v>1.31877</v>
      </c>
      <c r="CF950" t="s">
        <v>187</v>
      </c>
      <c r="CH950">
        <v>0.50699038000000007</v>
      </c>
    </row>
    <row r="951" spans="1:86" x14ac:dyDescent="0.25">
      <c r="A951">
        <v>944</v>
      </c>
      <c r="B951" s="1">
        <v>44147</v>
      </c>
      <c r="C951" s="2">
        <v>0.53065972222222224</v>
      </c>
      <c r="D951" t="s">
        <v>39</v>
      </c>
      <c r="F951">
        <v>1.6439699999999999</v>
      </c>
      <c r="G951">
        <v>0.95998099999999997</v>
      </c>
      <c r="H951">
        <v>0.76798500000000003</v>
      </c>
      <c r="I951">
        <v>0.76798500000000003</v>
      </c>
      <c r="J951">
        <v>0.86398299999999995</v>
      </c>
      <c r="K951">
        <v>0.47999000000000003</v>
      </c>
      <c r="L951">
        <v>1.15198</v>
      </c>
      <c r="M951">
        <v>0.95998099999999997</v>
      </c>
      <c r="N951">
        <v>0.383992</v>
      </c>
      <c r="O951">
        <v>0.28799400000000003</v>
      </c>
      <c r="P951">
        <v>0.191996</v>
      </c>
      <c r="Q951">
        <v>0.191996</v>
      </c>
      <c r="R951">
        <v>0.191996</v>
      </c>
      <c r="S951">
        <v>0.28799400000000003</v>
      </c>
      <c r="T951">
        <v>0.28799400000000003</v>
      </c>
      <c r="U951">
        <v>9.5998100000000003E-2</v>
      </c>
      <c r="V951">
        <v>0</v>
      </c>
      <c r="W951">
        <v>0</v>
      </c>
      <c r="X951">
        <v>0</v>
      </c>
      <c r="Y951">
        <v>0</v>
      </c>
      <c r="Z951">
        <v>0</v>
      </c>
      <c r="AA951">
        <v>0</v>
      </c>
      <c r="AB951">
        <v>0</v>
      </c>
      <c r="AC951">
        <v>0</v>
      </c>
      <c r="AD951">
        <v>0</v>
      </c>
      <c r="AE951">
        <v>0</v>
      </c>
      <c r="AF951">
        <v>0</v>
      </c>
      <c r="AG951">
        <v>0</v>
      </c>
      <c r="AH951">
        <v>0</v>
      </c>
      <c r="AI951">
        <v>0</v>
      </c>
      <c r="AJ951">
        <v>0</v>
      </c>
      <c r="AK951">
        <v>0</v>
      </c>
      <c r="AL951">
        <v>0</v>
      </c>
      <c r="AM951">
        <v>0</v>
      </c>
      <c r="AN951">
        <v>0</v>
      </c>
      <c r="AO951">
        <v>0</v>
      </c>
      <c r="AP951">
        <v>0</v>
      </c>
      <c r="AQ951">
        <v>0</v>
      </c>
      <c r="AR951">
        <v>0</v>
      </c>
      <c r="AS951">
        <v>0</v>
      </c>
      <c r="AT951">
        <v>0</v>
      </c>
      <c r="AU951">
        <v>0</v>
      </c>
      <c r="AV951">
        <v>0</v>
      </c>
      <c r="AW951">
        <v>0</v>
      </c>
      <c r="AX951">
        <v>0</v>
      </c>
      <c r="AY951">
        <v>0</v>
      </c>
      <c r="AZ951">
        <v>0</v>
      </c>
      <c r="BA951">
        <v>0</v>
      </c>
      <c r="BB951">
        <v>0</v>
      </c>
      <c r="BC951">
        <v>0</v>
      </c>
      <c r="BD951">
        <v>0</v>
      </c>
      <c r="BE951">
        <v>0</v>
      </c>
      <c r="BG951">
        <v>55</v>
      </c>
      <c r="BH951">
        <v>0</v>
      </c>
      <c r="BI951">
        <v>0</v>
      </c>
      <c r="BJ951">
        <v>0</v>
      </c>
      <c r="BK951">
        <v>997.8</v>
      </c>
      <c r="BL951">
        <v>4.9800000000000004</v>
      </c>
      <c r="BM951">
        <v>3.99</v>
      </c>
      <c r="BN951">
        <v>0</v>
      </c>
      <c r="BO951">
        <v>0</v>
      </c>
      <c r="BP951">
        <v>0</v>
      </c>
      <c r="BQ951">
        <v>0</v>
      </c>
      <c r="BR951">
        <v>0</v>
      </c>
      <c r="BS951">
        <v>75</v>
      </c>
      <c r="BT951">
        <v>39.4</v>
      </c>
      <c r="BU951">
        <v>2.919</v>
      </c>
      <c r="BV951">
        <v>2.76</v>
      </c>
      <c r="BW951">
        <v>27.9</v>
      </c>
      <c r="BX951">
        <v>25.1</v>
      </c>
      <c r="BY951">
        <v>195</v>
      </c>
      <c r="BZ951" t="s">
        <v>40</v>
      </c>
      <c r="CA951">
        <v>0.75504499999999997</v>
      </c>
      <c r="CB951">
        <v>0.79425800000000002</v>
      </c>
      <c r="CC951">
        <v>0.76518299999999995</v>
      </c>
      <c r="CD951">
        <v>0.77736499999999997</v>
      </c>
      <c r="CE951">
        <v>1.30372</v>
      </c>
      <c r="CF951" t="s">
        <v>386</v>
      </c>
      <c r="CH951">
        <v>0.6569871399999998</v>
      </c>
    </row>
    <row r="952" spans="1:86" x14ac:dyDescent="0.25">
      <c r="A952">
        <v>945</v>
      </c>
      <c r="B952" s="1">
        <v>44147</v>
      </c>
      <c r="C952" s="2">
        <v>0.53089120370370368</v>
      </c>
      <c r="D952" t="s">
        <v>39</v>
      </c>
      <c r="F952">
        <v>1.45197</v>
      </c>
      <c r="G952">
        <v>0.671987</v>
      </c>
      <c r="H952">
        <v>1.0559799999999999</v>
      </c>
      <c r="I952">
        <v>0.95998099999999997</v>
      </c>
      <c r="J952">
        <v>0.57598800000000006</v>
      </c>
      <c r="K952">
        <v>0.383992</v>
      </c>
      <c r="L952">
        <v>0.47999000000000003</v>
      </c>
      <c r="M952">
        <v>0.671987</v>
      </c>
      <c r="N952">
        <v>0.671987</v>
      </c>
      <c r="O952">
        <v>0.28799400000000003</v>
      </c>
      <c r="P952">
        <v>9.5998100000000003E-2</v>
      </c>
      <c r="Q952">
        <v>9.5998100000000003E-2</v>
      </c>
      <c r="R952">
        <v>9.5998100000000003E-2</v>
      </c>
      <c r="S952">
        <v>0</v>
      </c>
      <c r="T952">
        <v>0</v>
      </c>
      <c r="U952">
        <v>9.5998100000000003E-2</v>
      </c>
      <c r="V952">
        <v>0</v>
      </c>
      <c r="W952">
        <v>0</v>
      </c>
      <c r="X952">
        <v>0</v>
      </c>
      <c r="Y952">
        <v>0</v>
      </c>
      <c r="Z952">
        <v>0</v>
      </c>
      <c r="AA952">
        <v>0</v>
      </c>
      <c r="AB952">
        <v>0</v>
      </c>
      <c r="AC952">
        <v>0</v>
      </c>
      <c r="AD952">
        <v>0</v>
      </c>
      <c r="AE952">
        <v>0</v>
      </c>
      <c r="AF952">
        <v>0</v>
      </c>
      <c r="AG952">
        <v>0</v>
      </c>
      <c r="AH952">
        <v>0</v>
      </c>
      <c r="AI952">
        <v>0</v>
      </c>
      <c r="AJ952">
        <v>0</v>
      </c>
      <c r="AK952">
        <v>0</v>
      </c>
      <c r="AL952">
        <v>0</v>
      </c>
      <c r="AM952">
        <v>0</v>
      </c>
      <c r="AN952">
        <v>0</v>
      </c>
      <c r="AO952">
        <v>0</v>
      </c>
      <c r="AP952">
        <v>0</v>
      </c>
      <c r="AQ952">
        <v>0</v>
      </c>
      <c r="AR952">
        <v>0</v>
      </c>
      <c r="AS952">
        <v>0</v>
      </c>
      <c r="AT952">
        <v>0</v>
      </c>
      <c r="AU952">
        <v>0</v>
      </c>
      <c r="AV952">
        <v>0</v>
      </c>
      <c r="AW952">
        <v>0</v>
      </c>
      <c r="AX952">
        <v>0</v>
      </c>
      <c r="AY952">
        <v>0</v>
      </c>
      <c r="AZ952">
        <v>0</v>
      </c>
      <c r="BA952">
        <v>0</v>
      </c>
      <c r="BB952">
        <v>0</v>
      </c>
      <c r="BC952">
        <v>0</v>
      </c>
      <c r="BD952">
        <v>0</v>
      </c>
      <c r="BE952">
        <v>0</v>
      </c>
      <c r="BG952">
        <v>47</v>
      </c>
      <c r="BH952">
        <v>0</v>
      </c>
      <c r="BI952">
        <v>0</v>
      </c>
      <c r="BJ952">
        <v>0</v>
      </c>
      <c r="BK952">
        <v>998.1</v>
      </c>
      <c r="BL952">
        <v>4.9800000000000004</v>
      </c>
      <c r="BM952">
        <v>4</v>
      </c>
      <c r="BN952">
        <v>0</v>
      </c>
      <c r="BO952">
        <v>0</v>
      </c>
      <c r="BP952">
        <v>0</v>
      </c>
      <c r="BQ952">
        <v>0</v>
      </c>
      <c r="BR952">
        <v>0</v>
      </c>
      <c r="BS952">
        <v>75</v>
      </c>
      <c r="BT952">
        <v>39.299999999999997</v>
      </c>
      <c r="BU952">
        <v>2.9289999999999998</v>
      </c>
      <c r="BV952">
        <v>2.7589999999999999</v>
      </c>
      <c r="BW952">
        <v>27.9</v>
      </c>
      <c r="BX952">
        <v>25.1</v>
      </c>
      <c r="BY952">
        <v>195</v>
      </c>
      <c r="BZ952" t="s">
        <v>40</v>
      </c>
      <c r="CA952">
        <v>0.68212200000000001</v>
      </c>
      <c r="CB952">
        <v>0.73674899999999999</v>
      </c>
      <c r="CC952">
        <v>0.717723</v>
      </c>
      <c r="CD952">
        <v>0.58294199999999996</v>
      </c>
      <c r="CE952">
        <v>1.24881</v>
      </c>
      <c r="CF952" t="s">
        <v>150</v>
      </c>
      <c r="CH952">
        <v>0.55498918000000019</v>
      </c>
    </row>
    <row r="953" spans="1:86" x14ac:dyDescent="0.25">
      <c r="A953">
        <v>946</v>
      </c>
      <c r="B953" s="1">
        <v>44147</v>
      </c>
      <c r="C953" s="2">
        <v>0.53112268518518524</v>
      </c>
      <c r="D953" t="s">
        <v>39</v>
      </c>
      <c r="F953">
        <v>1.2479800000000001</v>
      </c>
      <c r="G953">
        <v>1.3439700000000001</v>
      </c>
      <c r="H953">
        <v>0.671987</v>
      </c>
      <c r="I953">
        <v>0.383992</v>
      </c>
      <c r="J953">
        <v>0.76798500000000003</v>
      </c>
      <c r="K953">
        <v>0.76798500000000003</v>
      </c>
      <c r="L953">
        <v>0.76798500000000003</v>
      </c>
      <c r="M953">
        <v>0.383992</v>
      </c>
      <c r="N953">
        <v>0.47999000000000003</v>
      </c>
      <c r="O953">
        <v>0.383992</v>
      </c>
      <c r="P953">
        <v>0.191996</v>
      </c>
      <c r="Q953">
        <v>9.5998100000000003E-2</v>
      </c>
      <c r="R953">
        <v>9.5998100000000003E-2</v>
      </c>
      <c r="S953">
        <v>9.5998100000000003E-2</v>
      </c>
      <c r="T953">
        <v>0</v>
      </c>
      <c r="U953">
        <v>0</v>
      </c>
      <c r="V953">
        <v>9.5998100000000003E-2</v>
      </c>
      <c r="W953">
        <v>0</v>
      </c>
      <c r="X953">
        <v>9.5998100000000003E-2</v>
      </c>
      <c r="Y953">
        <v>0</v>
      </c>
      <c r="Z953">
        <v>0</v>
      </c>
      <c r="AA953">
        <v>0</v>
      </c>
      <c r="AB953">
        <v>0</v>
      </c>
      <c r="AC953">
        <v>0</v>
      </c>
      <c r="AD953">
        <v>0</v>
      </c>
      <c r="AE953">
        <v>0</v>
      </c>
      <c r="AF953">
        <v>0</v>
      </c>
      <c r="AG953">
        <v>0</v>
      </c>
      <c r="AH953">
        <v>0</v>
      </c>
      <c r="AI953">
        <v>0</v>
      </c>
      <c r="AJ953">
        <v>0</v>
      </c>
      <c r="AK953">
        <v>0</v>
      </c>
      <c r="AL953">
        <v>0</v>
      </c>
      <c r="AM953">
        <v>0</v>
      </c>
      <c r="AN953">
        <v>0</v>
      </c>
      <c r="AO953">
        <v>0</v>
      </c>
      <c r="AP953">
        <v>0</v>
      </c>
      <c r="AQ953">
        <v>0</v>
      </c>
      <c r="AR953">
        <v>0</v>
      </c>
      <c r="AS953">
        <v>0</v>
      </c>
      <c r="AT953">
        <v>0</v>
      </c>
      <c r="AU953">
        <v>0</v>
      </c>
      <c r="AV953">
        <v>0</v>
      </c>
      <c r="AW953">
        <v>0</v>
      </c>
      <c r="AX953">
        <v>0</v>
      </c>
      <c r="AY953">
        <v>0</v>
      </c>
      <c r="AZ953">
        <v>0</v>
      </c>
      <c r="BA953">
        <v>0</v>
      </c>
      <c r="BB953">
        <v>0</v>
      </c>
      <c r="BC953">
        <v>0</v>
      </c>
      <c r="BD953">
        <v>0</v>
      </c>
      <c r="BE953">
        <v>0</v>
      </c>
      <c r="BG953">
        <v>35</v>
      </c>
      <c r="BH953">
        <v>0</v>
      </c>
      <c r="BI953">
        <v>0</v>
      </c>
      <c r="BJ953">
        <v>0</v>
      </c>
      <c r="BK953">
        <v>997.5</v>
      </c>
      <c r="BL953">
        <v>4.97</v>
      </c>
      <c r="BM953">
        <v>3.98</v>
      </c>
      <c r="BN953">
        <v>0</v>
      </c>
      <c r="BO953">
        <v>0</v>
      </c>
      <c r="BP953">
        <v>0</v>
      </c>
      <c r="BQ953">
        <v>0</v>
      </c>
      <c r="BR953">
        <v>0</v>
      </c>
      <c r="BS953">
        <v>75</v>
      </c>
      <c r="BT953">
        <v>39.299999999999997</v>
      </c>
      <c r="BU953">
        <v>2.9060000000000001</v>
      </c>
      <c r="BV953">
        <v>2.7610000000000001</v>
      </c>
      <c r="BW953">
        <v>27.9</v>
      </c>
      <c r="BX953">
        <v>25.6</v>
      </c>
      <c r="BY953">
        <v>195</v>
      </c>
      <c r="BZ953" t="s">
        <v>40</v>
      </c>
      <c r="CA953">
        <v>0.70805099999999999</v>
      </c>
      <c r="CB953">
        <v>0.75900500000000004</v>
      </c>
      <c r="CC953">
        <v>0.73021599999999998</v>
      </c>
      <c r="CD953">
        <v>0.54246899999999998</v>
      </c>
      <c r="CE953">
        <v>1.3026899999999999</v>
      </c>
      <c r="CF953" t="s">
        <v>753</v>
      </c>
      <c r="CH953">
        <v>0.51898998000000018</v>
      </c>
    </row>
    <row r="954" spans="1:86" x14ac:dyDescent="0.25">
      <c r="A954">
        <v>947</v>
      </c>
      <c r="B954" s="1">
        <v>44147</v>
      </c>
      <c r="C954" s="2">
        <v>0.53135416666666668</v>
      </c>
      <c r="D954" t="s">
        <v>39</v>
      </c>
      <c r="F954">
        <v>1.45197</v>
      </c>
      <c r="G954">
        <v>1.15198</v>
      </c>
      <c r="H954">
        <v>0.95998099999999997</v>
      </c>
      <c r="I954">
        <v>0.47999000000000003</v>
      </c>
      <c r="J954">
        <v>0.671987</v>
      </c>
      <c r="K954">
        <v>0.86398299999999995</v>
      </c>
      <c r="L954">
        <v>0.47999000000000003</v>
      </c>
      <c r="M954">
        <v>0.76798500000000003</v>
      </c>
      <c r="N954">
        <v>0.671987</v>
      </c>
      <c r="O954">
        <v>0.47999000000000003</v>
      </c>
      <c r="P954">
        <v>9.5998100000000003E-2</v>
      </c>
      <c r="Q954">
        <v>0.28799400000000003</v>
      </c>
      <c r="R954">
        <v>0.191996</v>
      </c>
      <c r="S954">
        <v>0.383992</v>
      </c>
      <c r="T954">
        <v>0.191996</v>
      </c>
      <c r="U954">
        <v>0</v>
      </c>
      <c r="V954">
        <v>0</v>
      </c>
      <c r="W954">
        <v>0</v>
      </c>
      <c r="X954">
        <v>0</v>
      </c>
      <c r="Y954">
        <v>0</v>
      </c>
      <c r="Z954">
        <v>0</v>
      </c>
      <c r="AA954">
        <v>0</v>
      </c>
      <c r="AB954">
        <v>0</v>
      </c>
      <c r="AC954">
        <v>0</v>
      </c>
      <c r="AD954">
        <v>0</v>
      </c>
      <c r="AE954">
        <v>0</v>
      </c>
      <c r="AF954">
        <v>0</v>
      </c>
      <c r="AG954">
        <v>0</v>
      </c>
      <c r="AH954">
        <v>0</v>
      </c>
      <c r="AI954">
        <v>0</v>
      </c>
      <c r="AJ954">
        <v>0</v>
      </c>
      <c r="AK954">
        <v>0</v>
      </c>
      <c r="AL954">
        <v>0</v>
      </c>
      <c r="AM954">
        <v>0</v>
      </c>
      <c r="AN954">
        <v>0</v>
      </c>
      <c r="AO954">
        <v>0</v>
      </c>
      <c r="AP954">
        <v>0</v>
      </c>
      <c r="AQ954">
        <v>0</v>
      </c>
      <c r="AR954">
        <v>0</v>
      </c>
      <c r="AS954">
        <v>0</v>
      </c>
      <c r="AT954">
        <v>0</v>
      </c>
      <c r="AU954">
        <v>0</v>
      </c>
      <c r="AV954">
        <v>0</v>
      </c>
      <c r="AW954">
        <v>0</v>
      </c>
      <c r="AX954">
        <v>0</v>
      </c>
      <c r="AY954">
        <v>0</v>
      </c>
      <c r="AZ954">
        <v>0</v>
      </c>
      <c r="BA954">
        <v>0</v>
      </c>
      <c r="BB954">
        <v>0</v>
      </c>
      <c r="BC954">
        <v>0</v>
      </c>
      <c r="BD954">
        <v>0</v>
      </c>
      <c r="BE954">
        <v>0</v>
      </c>
      <c r="BG954">
        <v>46</v>
      </c>
      <c r="BH954">
        <v>0</v>
      </c>
      <c r="BI954">
        <v>0</v>
      </c>
      <c r="BJ954">
        <v>0</v>
      </c>
      <c r="BK954">
        <v>997.8</v>
      </c>
      <c r="BL954">
        <v>4.9800000000000004</v>
      </c>
      <c r="BM954">
        <v>3.98</v>
      </c>
      <c r="BN954">
        <v>0</v>
      </c>
      <c r="BO954">
        <v>0</v>
      </c>
      <c r="BP954">
        <v>0</v>
      </c>
      <c r="BQ954">
        <v>0</v>
      </c>
      <c r="BR954">
        <v>0</v>
      </c>
      <c r="BS954">
        <v>75</v>
      </c>
      <c r="BT954">
        <v>39.4</v>
      </c>
      <c r="BU954">
        <v>2.9249999999999998</v>
      </c>
      <c r="BV954">
        <v>2.7610000000000001</v>
      </c>
      <c r="BW954">
        <v>28</v>
      </c>
      <c r="BX954">
        <v>25.6</v>
      </c>
      <c r="BY954">
        <v>195</v>
      </c>
      <c r="BZ954" t="s">
        <v>40</v>
      </c>
      <c r="CA954">
        <v>0.73301400000000005</v>
      </c>
      <c r="CB954">
        <v>0.78817300000000001</v>
      </c>
      <c r="CC954">
        <v>0.75939699999999999</v>
      </c>
      <c r="CD954">
        <v>0.54246899999999998</v>
      </c>
      <c r="CE954">
        <v>1.3060499999999999</v>
      </c>
      <c r="CF954" t="s">
        <v>153</v>
      </c>
      <c r="CH954">
        <v>0.60298831999999991</v>
      </c>
    </row>
    <row r="955" spans="1:86" x14ac:dyDescent="0.25">
      <c r="A955">
        <v>948</v>
      </c>
      <c r="B955" s="1">
        <v>44147</v>
      </c>
      <c r="C955" s="2">
        <v>0.53158564814814813</v>
      </c>
      <c r="D955" t="s">
        <v>39</v>
      </c>
      <c r="F955">
        <v>2.0279600000000002</v>
      </c>
      <c r="G955">
        <v>1.2479800000000001</v>
      </c>
      <c r="H955">
        <v>1.6319699999999999</v>
      </c>
      <c r="I955">
        <v>0.95998099999999997</v>
      </c>
      <c r="J955">
        <v>1.2479800000000001</v>
      </c>
      <c r="K955">
        <v>0.76798500000000003</v>
      </c>
      <c r="L955">
        <v>0.383992</v>
      </c>
      <c r="M955">
        <v>9.5998100000000003E-2</v>
      </c>
      <c r="N955">
        <v>0.57598800000000006</v>
      </c>
      <c r="O955">
        <v>9.5998100000000003E-2</v>
      </c>
      <c r="P955">
        <v>0.57598800000000006</v>
      </c>
      <c r="Q955">
        <v>0.28799400000000003</v>
      </c>
      <c r="R955">
        <v>0.191996</v>
      </c>
      <c r="S955">
        <v>0.191996</v>
      </c>
      <c r="T955">
        <v>0.191996</v>
      </c>
      <c r="U955">
        <v>9.5998100000000003E-2</v>
      </c>
      <c r="V955">
        <v>9.5998100000000003E-2</v>
      </c>
      <c r="W955">
        <v>0</v>
      </c>
      <c r="X955">
        <v>0</v>
      </c>
      <c r="Y955">
        <v>0</v>
      </c>
      <c r="Z955">
        <v>0</v>
      </c>
      <c r="AA955">
        <v>0</v>
      </c>
      <c r="AB955">
        <v>0</v>
      </c>
      <c r="AC955">
        <v>0</v>
      </c>
      <c r="AD955">
        <v>0</v>
      </c>
      <c r="AE955">
        <v>0</v>
      </c>
      <c r="AF955">
        <v>0</v>
      </c>
      <c r="AG955">
        <v>0</v>
      </c>
      <c r="AH955">
        <v>0</v>
      </c>
      <c r="AI955">
        <v>0</v>
      </c>
      <c r="AJ955">
        <v>0</v>
      </c>
      <c r="AK955">
        <v>0</v>
      </c>
      <c r="AL955">
        <v>0</v>
      </c>
      <c r="AM955">
        <v>0</v>
      </c>
      <c r="AN955">
        <v>0</v>
      </c>
      <c r="AO955">
        <v>0</v>
      </c>
      <c r="AP955">
        <v>0</v>
      </c>
      <c r="AQ955">
        <v>0</v>
      </c>
      <c r="AR955">
        <v>0</v>
      </c>
      <c r="AS955">
        <v>0</v>
      </c>
      <c r="AT955">
        <v>0</v>
      </c>
      <c r="AU955">
        <v>0</v>
      </c>
      <c r="AV955">
        <v>0</v>
      </c>
      <c r="AW955">
        <v>0</v>
      </c>
      <c r="AX955">
        <v>0</v>
      </c>
      <c r="AY955">
        <v>0</v>
      </c>
      <c r="AZ955">
        <v>0</v>
      </c>
      <c r="BA955">
        <v>0</v>
      </c>
      <c r="BB955">
        <v>0</v>
      </c>
      <c r="BC955">
        <v>0</v>
      </c>
      <c r="BD955">
        <v>0</v>
      </c>
      <c r="BE955">
        <v>0</v>
      </c>
      <c r="BG955">
        <v>49</v>
      </c>
      <c r="BH955">
        <v>0</v>
      </c>
      <c r="BI955">
        <v>0</v>
      </c>
      <c r="BJ955">
        <v>0</v>
      </c>
      <c r="BK955">
        <v>998.1</v>
      </c>
      <c r="BL955">
        <v>4.9800000000000004</v>
      </c>
      <c r="BM955">
        <v>4.01</v>
      </c>
      <c r="BN955">
        <v>0</v>
      </c>
      <c r="BO955">
        <v>0</v>
      </c>
      <c r="BP955">
        <v>0</v>
      </c>
      <c r="BQ955">
        <v>0</v>
      </c>
      <c r="BR955">
        <v>0</v>
      </c>
      <c r="BS955">
        <v>75</v>
      </c>
      <c r="BT955">
        <v>39.4</v>
      </c>
      <c r="BU955">
        <v>2.923</v>
      </c>
      <c r="BV955">
        <v>2.7610000000000001</v>
      </c>
      <c r="BW955">
        <v>27.9</v>
      </c>
      <c r="BX955">
        <v>25.6</v>
      </c>
      <c r="BY955">
        <v>195</v>
      </c>
      <c r="BZ955" t="s">
        <v>40</v>
      </c>
      <c r="CA955">
        <v>0.66844800000000004</v>
      </c>
      <c r="CB955">
        <v>0.76039699999999999</v>
      </c>
      <c r="CC955">
        <v>0.72861799999999999</v>
      </c>
      <c r="CD955">
        <v>0.58294199999999996</v>
      </c>
      <c r="CE955">
        <v>1.3224899999999999</v>
      </c>
      <c r="CF955" t="s">
        <v>380</v>
      </c>
      <c r="CH955">
        <v>0.77698452000000007</v>
      </c>
    </row>
    <row r="956" spans="1:86" x14ac:dyDescent="0.25">
      <c r="A956">
        <v>949</v>
      </c>
      <c r="B956" s="1">
        <v>44147</v>
      </c>
      <c r="C956" s="2">
        <v>0.53181712962962957</v>
      </c>
      <c r="D956" t="s">
        <v>39</v>
      </c>
      <c r="F956">
        <v>2.6519499999999998</v>
      </c>
      <c r="G956">
        <v>1.72797</v>
      </c>
      <c r="H956">
        <v>1.15198</v>
      </c>
      <c r="I956">
        <v>1.0559799999999999</v>
      </c>
      <c r="J956">
        <v>1.2479800000000001</v>
      </c>
      <c r="K956">
        <v>0.671987</v>
      </c>
      <c r="L956">
        <v>0.86398299999999995</v>
      </c>
      <c r="M956">
        <v>0.28799400000000003</v>
      </c>
      <c r="N956">
        <v>0.191996</v>
      </c>
      <c r="O956">
        <v>9.5998100000000003E-2</v>
      </c>
      <c r="P956">
        <v>0.47999000000000003</v>
      </c>
      <c r="Q956">
        <v>0.191996</v>
      </c>
      <c r="R956">
        <v>0</v>
      </c>
      <c r="S956">
        <v>9.5998100000000003E-2</v>
      </c>
      <c r="T956">
        <v>9.5998100000000003E-2</v>
      </c>
      <c r="U956">
        <v>0</v>
      </c>
      <c r="V956">
        <v>0</v>
      </c>
      <c r="W956">
        <v>0</v>
      </c>
      <c r="X956">
        <v>0</v>
      </c>
      <c r="Y956">
        <v>9.5998100000000003E-2</v>
      </c>
      <c r="Z956">
        <v>0</v>
      </c>
      <c r="AA956">
        <v>9.5998100000000003E-2</v>
      </c>
      <c r="AB956">
        <v>0</v>
      </c>
      <c r="AC956">
        <v>0</v>
      </c>
      <c r="AD956">
        <v>0</v>
      </c>
      <c r="AE956">
        <v>0</v>
      </c>
      <c r="AF956">
        <v>0</v>
      </c>
      <c r="AG956">
        <v>0</v>
      </c>
      <c r="AH956">
        <v>0</v>
      </c>
      <c r="AI956">
        <v>0</v>
      </c>
      <c r="AJ956">
        <v>0</v>
      </c>
      <c r="AK956">
        <v>0</v>
      </c>
      <c r="AL956">
        <v>0</v>
      </c>
      <c r="AM956">
        <v>0</v>
      </c>
      <c r="AN956">
        <v>0</v>
      </c>
      <c r="AO956">
        <v>0</v>
      </c>
      <c r="AP956">
        <v>0</v>
      </c>
      <c r="AQ956">
        <v>0</v>
      </c>
      <c r="AR956">
        <v>0</v>
      </c>
      <c r="AS956">
        <v>0</v>
      </c>
      <c r="AT956">
        <v>0</v>
      </c>
      <c r="AU956">
        <v>0</v>
      </c>
      <c r="AV956">
        <v>0</v>
      </c>
      <c r="AW956">
        <v>0</v>
      </c>
      <c r="AX956">
        <v>0</v>
      </c>
      <c r="AY956">
        <v>0</v>
      </c>
      <c r="AZ956">
        <v>0</v>
      </c>
      <c r="BA956">
        <v>0</v>
      </c>
      <c r="BB956">
        <v>0</v>
      </c>
      <c r="BC956">
        <v>0</v>
      </c>
      <c r="BD956">
        <v>0</v>
      </c>
      <c r="BE956">
        <v>0</v>
      </c>
      <c r="BG956">
        <v>70</v>
      </c>
      <c r="BH956">
        <v>0</v>
      </c>
      <c r="BI956">
        <v>0</v>
      </c>
      <c r="BJ956">
        <v>0</v>
      </c>
      <c r="BK956">
        <v>997.5</v>
      </c>
      <c r="BL956">
        <v>4.9800000000000004</v>
      </c>
      <c r="BM956">
        <v>4.01</v>
      </c>
      <c r="BN956">
        <v>0</v>
      </c>
      <c r="BO956">
        <v>0</v>
      </c>
      <c r="BP956">
        <v>0</v>
      </c>
      <c r="BQ956">
        <v>0</v>
      </c>
      <c r="BR956">
        <v>0</v>
      </c>
      <c r="BS956">
        <v>75</v>
      </c>
      <c r="BT956">
        <v>39.4</v>
      </c>
      <c r="BU956">
        <v>2.9220000000000002</v>
      </c>
      <c r="BV956">
        <v>2.7610000000000001</v>
      </c>
      <c r="BW956">
        <v>27.9</v>
      </c>
      <c r="BX956">
        <v>25.6</v>
      </c>
      <c r="BY956">
        <v>195</v>
      </c>
      <c r="BZ956" t="s">
        <v>40</v>
      </c>
      <c r="CA956">
        <v>0.65912499999999996</v>
      </c>
      <c r="CB956">
        <v>0.73650899999999997</v>
      </c>
      <c r="CC956">
        <v>0.70333500000000004</v>
      </c>
      <c r="CD956">
        <v>0.54246899999999998</v>
      </c>
      <c r="CE956">
        <v>1.3190900000000001</v>
      </c>
      <c r="CF956" t="s">
        <v>754</v>
      </c>
      <c r="CH956">
        <v>0.92398177999999986</v>
      </c>
    </row>
    <row r="957" spans="1:86" x14ac:dyDescent="0.25">
      <c r="A957">
        <v>950</v>
      </c>
      <c r="B957" s="1">
        <v>44147</v>
      </c>
      <c r="C957" s="2">
        <v>0.53204861111111112</v>
      </c>
      <c r="D957" t="s">
        <v>39</v>
      </c>
      <c r="F957">
        <v>3.8879199999999998</v>
      </c>
      <c r="G957">
        <v>4.0319200000000004</v>
      </c>
      <c r="H957">
        <v>2.0159600000000002</v>
      </c>
      <c r="I957">
        <v>1.5359700000000001</v>
      </c>
      <c r="J957">
        <v>0.86398299999999995</v>
      </c>
      <c r="K957">
        <v>0.57598800000000006</v>
      </c>
      <c r="L957">
        <v>0.57598800000000006</v>
      </c>
      <c r="M957">
        <v>0.86398299999999995</v>
      </c>
      <c r="N957">
        <v>0.57598800000000006</v>
      </c>
      <c r="O957">
        <v>0.28799400000000003</v>
      </c>
      <c r="P957">
        <v>9.5998100000000003E-2</v>
      </c>
      <c r="Q957">
        <v>0.383992</v>
      </c>
      <c r="R957">
        <v>0.191996</v>
      </c>
      <c r="S957">
        <v>0</v>
      </c>
      <c r="T957">
        <v>9.5998100000000003E-2</v>
      </c>
      <c r="U957">
        <v>9.5998100000000003E-2</v>
      </c>
      <c r="V957">
        <v>0</v>
      </c>
      <c r="W957">
        <v>9.5998100000000003E-2</v>
      </c>
      <c r="X957">
        <v>0</v>
      </c>
      <c r="Y957">
        <v>0</v>
      </c>
      <c r="Z957">
        <v>0</v>
      </c>
      <c r="AA957">
        <v>0</v>
      </c>
      <c r="AB957">
        <v>0</v>
      </c>
      <c r="AC957">
        <v>0</v>
      </c>
      <c r="AD957">
        <v>0</v>
      </c>
      <c r="AE957">
        <v>0</v>
      </c>
      <c r="AF957">
        <v>0</v>
      </c>
      <c r="AG957">
        <v>0</v>
      </c>
      <c r="AH957">
        <v>0</v>
      </c>
      <c r="AI957">
        <v>0</v>
      </c>
      <c r="AJ957">
        <v>0</v>
      </c>
      <c r="AK957">
        <v>0</v>
      </c>
      <c r="AL957">
        <v>0</v>
      </c>
      <c r="AM957">
        <v>0</v>
      </c>
      <c r="AN957">
        <v>0</v>
      </c>
      <c r="AO957">
        <v>0</v>
      </c>
      <c r="AP957">
        <v>0</v>
      </c>
      <c r="AQ957">
        <v>0</v>
      </c>
      <c r="AR957">
        <v>0</v>
      </c>
      <c r="AS957">
        <v>0</v>
      </c>
      <c r="AT957">
        <v>0</v>
      </c>
      <c r="AU957">
        <v>0</v>
      </c>
      <c r="AV957">
        <v>0</v>
      </c>
      <c r="AW957">
        <v>0</v>
      </c>
      <c r="AX957">
        <v>0</v>
      </c>
      <c r="AY957">
        <v>0</v>
      </c>
      <c r="AZ957">
        <v>0</v>
      </c>
      <c r="BA957">
        <v>0</v>
      </c>
      <c r="BB957">
        <v>0</v>
      </c>
      <c r="BC957">
        <v>0</v>
      </c>
      <c r="BD957">
        <v>0</v>
      </c>
      <c r="BE957">
        <v>0</v>
      </c>
      <c r="BG957">
        <v>112</v>
      </c>
      <c r="BH957">
        <v>0</v>
      </c>
      <c r="BI957">
        <v>0</v>
      </c>
      <c r="BJ957">
        <v>1</v>
      </c>
      <c r="BK957">
        <v>997.5</v>
      </c>
      <c r="BL957">
        <v>4.97</v>
      </c>
      <c r="BM957">
        <v>4.01</v>
      </c>
      <c r="BN957">
        <v>0</v>
      </c>
      <c r="BO957">
        <v>0</v>
      </c>
      <c r="BP957">
        <v>0</v>
      </c>
      <c r="BQ957">
        <v>0</v>
      </c>
      <c r="BR957">
        <v>0</v>
      </c>
      <c r="BS957">
        <v>75</v>
      </c>
      <c r="BT957">
        <v>39.4</v>
      </c>
      <c r="BU957">
        <v>2.919</v>
      </c>
      <c r="BV957">
        <v>2.76</v>
      </c>
      <c r="BW957">
        <v>28</v>
      </c>
      <c r="BX957">
        <v>25.6</v>
      </c>
      <c r="BY957">
        <v>195</v>
      </c>
      <c r="BZ957" t="s">
        <v>40</v>
      </c>
      <c r="CA957">
        <v>0.60750700000000002</v>
      </c>
      <c r="CB957">
        <v>0.69046799999999997</v>
      </c>
      <c r="CC957">
        <v>0.66714300000000004</v>
      </c>
      <c r="CD957">
        <v>0.54246899999999998</v>
      </c>
      <c r="CE957">
        <v>1.2801499999999999</v>
      </c>
      <c r="CF957" t="s">
        <v>755</v>
      </c>
      <c r="CH957">
        <v>1.3559727600000002</v>
      </c>
    </row>
    <row r="958" spans="1:86" x14ac:dyDescent="0.25">
      <c r="A958">
        <v>951</v>
      </c>
      <c r="B958" s="1">
        <v>44147</v>
      </c>
      <c r="C958" s="2">
        <v>0.53228009259259257</v>
      </c>
      <c r="D958" t="s">
        <v>39</v>
      </c>
      <c r="F958">
        <v>6.2158800000000003</v>
      </c>
      <c r="G958">
        <v>2.8799399999999999</v>
      </c>
      <c r="H958">
        <v>3.1679400000000002</v>
      </c>
      <c r="I958">
        <v>2.6879499999999998</v>
      </c>
      <c r="J958">
        <v>1.15198</v>
      </c>
      <c r="K958">
        <v>0.671987</v>
      </c>
      <c r="L958">
        <v>0.383992</v>
      </c>
      <c r="M958">
        <v>0.383992</v>
      </c>
      <c r="N958">
        <v>0.57598800000000006</v>
      </c>
      <c r="O958">
        <v>0.47999000000000003</v>
      </c>
      <c r="P958">
        <v>0</v>
      </c>
      <c r="Q958">
        <v>0.28799400000000003</v>
      </c>
      <c r="R958">
        <v>9.5998100000000003E-2</v>
      </c>
      <c r="S958">
        <v>0</v>
      </c>
      <c r="T958">
        <v>9.5998100000000003E-2</v>
      </c>
      <c r="U958">
        <v>0</v>
      </c>
      <c r="V958">
        <v>0</v>
      </c>
      <c r="W958">
        <v>0</v>
      </c>
      <c r="X958">
        <v>0</v>
      </c>
      <c r="Y958">
        <v>0</v>
      </c>
      <c r="Z958">
        <v>0</v>
      </c>
      <c r="AA958">
        <v>0</v>
      </c>
      <c r="AB958">
        <v>0</v>
      </c>
      <c r="AC958">
        <v>0</v>
      </c>
      <c r="AD958">
        <v>0</v>
      </c>
      <c r="AE958">
        <v>0</v>
      </c>
      <c r="AF958">
        <v>0</v>
      </c>
      <c r="AG958">
        <v>0</v>
      </c>
      <c r="AH958">
        <v>0</v>
      </c>
      <c r="AI958">
        <v>0</v>
      </c>
      <c r="AJ958">
        <v>0</v>
      </c>
      <c r="AK958">
        <v>0</v>
      </c>
      <c r="AL958">
        <v>0</v>
      </c>
      <c r="AM958">
        <v>0</v>
      </c>
      <c r="AN958">
        <v>0</v>
      </c>
      <c r="AO958">
        <v>0</v>
      </c>
      <c r="AP958">
        <v>0</v>
      </c>
      <c r="AQ958">
        <v>0</v>
      </c>
      <c r="AR958">
        <v>0</v>
      </c>
      <c r="AS958">
        <v>0</v>
      </c>
      <c r="AT958">
        <v>0</v>
      </c>
      <c r="AU958">
        <v>0</v>
      </c>
      <c r="AV958">
        <v>0</v>
      </c>
      <c r="AW958">
        <v>0</v>
      </c>
      <c r="AX958">
        <v>0</v>
      </c>
      <c r="AY958">
        <v>0</v>
      </c>
      <c r="AZ958">
        <v>0</v>
      </c>
      <c r="BA958">
        <v>0</v>
      </c>
      <c r="BB958">
        <v>0</v>
      </c>
      <c r="BC958">
        <v>0</v>
      </c>
      <c r="BD958">
        <v>0</v>
      </c>
      <c r="BE958">
        <v>0</v>
      </c>
      <c r="BG958">
        <v>195</v>
      </c>
      <c r="BH958">
        <v>0</v>
      </c>
      <c r="BI958">
        <v>0</v>
      </c>
      <c r="BJ958">
        <v>1</v>
      </c>
      <c r="BK958">
        <v>997.8</v>
      </c>
      <c r="BL958">
        <v>4.97</v>
      </c>
      <c r="BM958">
        <v>3.98</v>
      </c>
      <c r="BN958">
        <v>0</v>
      </c>
      <c r="BO958">
        <v>0</v>
      </c>
      <c r="BP958">
        <v>0</v>
      </c>
      <c r="BQ958">
        <v>0</v>
      </c>
      <c r="BR958">
        <v>0</v>
      </c>
      <c r="BS958">
        <v>75</v>
      </c>
      <c r="BT958">
        <v>39.4</v>
      </c>
      <c r="BU958">
        <v>2.92</v>
      </c>
      <c r="BV958">
        <v>2.762</v>
      </c>
      <c r="BW958">
        <v>28</v>
      </c>
      <c r="BX958">
        <v>25.6</v>
      </c>
      <c r="BY958">
        <v>195</v>
      </c>
      <c r="BZ958" t="s">
        <v>40</v>
      </c>
      <c r="CA958">
        <v>0.61113200000000001</v>
      </c>
      <c r="CB958">
        <v>0.66249899999999995</v>
      </c>
      <c r="CC958">
        <v>0.64868499999999996</v>
      </c>
      <c r="CD958">
        <v>0.58294199999999996</v>
      </c>
      <c r="CE958">
        <v>1.2154700000000001</v>
      </c>
      <c r="CF958" t="s">
        <v>756</v>
      </c>
      <c r="CH958">
        <v>1.9559619999999998</v>
      </c>
    </row>
    <row r="959" spans="1:86" x14ac:dyDescent="0.25">
      <c r="A959">
        <v>952</v>
      </c>
      <c r="B959" s="1">
        <v>44147</v>
      </c>
      <c r="C959" s="2">
        <v>0.53251157407407412</v>
      </c>
      <c r="D959" t="s">
        <v>39</v>
      </c>
      <c r="F959">
        <v>8.0878399999999999</v>
      </c>
      <c r="G959">
        <v>4.1279199999999996</v>
      </c>
      <c r="H959">
        <v>2.5919500000000002</v>
      </c>
      <c r="I959">
        <v>1.43997</v>
      </c>
      <c r="J959">
        <v>0.86398299999999995</v>
      </c>
      <c r="K959">
        <v>1.43997</v>
      </c>
      <c r="L959">
        <v>0.57598800000000006</v>
      </c>
      <c r="M959">
        <v>0.47999000000000003</v>
      </c>
      <c r="N959">
        <v>0.28799400000000003</v>
      </c>
      <c r="O959">
        <v>0</v>
      </c>
      <c r="P959">
        <v>0.191996</v>
      </c>
      <c r="Q959">
        <v>0.28799400000000003</v>
      </c>
      <c r="R959">
        <v>0</v>
      </c>
      <c r="S959">
        <v>0</v>
      </c>
      <c r="T959">
        <v>0</v>
      </c>
      <c r="U959">
        <v>0</v>
      </c>
      <c r="V959">
        <v>0</v>
      </c>
      <c r="W959">
        <v>0</v>
      </c>
      <c r="X959">
        <v>0</v>
      </c>
      <c r="Y959">
        <v>0</v>
      </c>
      <c r="Z959">
        <v>0</v>
      </c>
      <c r="AA959">
        <v>0</v>
      </c>
      <c r="AB959">
        <v>0</v>
      </c>
      <c r="AC959">
        <v>0</v>
      </c>
      <c r="AD959">
        <v>0</v>
      </c>
      <c r="AE959">
        <v>0</v>
      </c>
      <c r="AF959">
        <v>0</v>
      </c>
      <c r="AG959">
        <v>0</v>
      </c>
      <c r="AH959">
        <v>0</v>
      </c>
      <c r="AI959">
        <v>0</v>
      </c>
      <c r="AJ959">
        <v>0</v>
      </c>
      <c r="AK959">
        <v>0</v>
      </c>
      <c r="AL959">
        <v>0</v>
      </c>
      <c r="AM959">
        <v>0</v>
      </c>
      <c r="AN959">
        <v>0</v>
      </c>
      <c r="AO959">
        <v>0</v>
      </c>
      <c r="AP959">
        <v>0</v>
      </c>
      <c r="AQ959">
        <v>0</v>
      </c>
      <c r="AR959">
        <v>0</v>
      </c>
      <c r="AS959">
        <v>0</v>
      </c>
      <c r="AT959">
        <v>0</v>
      </c>
      <c r="AU959">
        <v>0</v>
      </c>
      <c r="AV959">
        <v>0</v>
      </c>
      <c r="AW959">
        <v>0</v>
      </c>
      <c r="AX959">
        <v>0</v>
      </c>
      <c r="AY959">
        <v>0</v>
      </c>
      <c r="AZ959">
        <v>0</v>
      </c>
      <c r="BA959">
        <v>0</v>
      </c>
      <c r="BB959">
        <v>0</v>
      </c>
      <c r="BC959">
        <v>0</v>
      </c>
      <c r="BD959">
        <v>0</v>
      </c>
      <c r="BE959">
        <v>0</v>
      </c>
      <c r="BG959">
        <v>240</v>
      </c>
      <c r="BH959">
        <v>0</v>
      </c>
      <c r="BI959">
        <v>0</v>
      </c>
      <c r="BJ959">
        <v>1</v>
      </c>
      <c r="BK959">
        <v>996.9</v>
      </c>
      <c r="BL959">
        <v>4.9800000000000004</v>
      </c>
      <c r="BM959">
        <v>4</v>
      </c>
      <c r="BN959">
        <v>0</v>
      </c>
      <c r="BO959">
        <v>0</v>
      </c>
      <c r="BP959">
        <v>0</v>
      </c>
      <c r="BQ959">
        <v>0</v>
      </c>
      <c r="BR959">
        <v>0</v>
      </c>
      <c r="BS959">
        <v>75</v>
      </c>
      <c r="BT959">
        <v>39.4</v>
      </c>
      <c r="BU959">
        <v>2.92</v>
      </c>
      <c r="BV959">
        <v>2.762</v>
      </c>
      <c r="BW959">
        <v>28</v>
      </c>
      <c r="BX959">
        <v>25.6</v>
      </c>
      <c r="BY959">
        <v>195</v>
      </c>
      <c r="BZ959" t="s">
        <v>40</v>
      </c>
      <c r="CA959">
        <v>0.59535800000000005</v>
      </c>
      <c r="CB959">
        <v>0.64313100000000001</v>
      </c>
      <c r="CC959">
        <v>0.63244900000000004</v>
      </c>
      <c r="CD959">
        <v>0.54246899999999998</v>
      </c>
      <c r="CE959">
        <v>1.1922999999999999</v>
      </c>
      <c r="CF959" t="s">
        <v>757</v>
      </c>
      <c r="CH959">
        <v>2.4059519200000006</v>
      </c>
    </row>
    <row r="960" spans="1:86" x14ac:dyDescent="0.25">
      <c r="A960">
        <v>953</v>
      </c>
      <c r="B960" s="1">
        <v>44147</v>
      </c>
      <c r="C960" s="2">
        <v>0.53274305555555557</v>
      </c>
      <c r="D960" t="s">
        <v>39</v>
      </c>
      <c r="F960">
        <v>8.9758200000000006</v>
      </c>
      <c r="G960">
        <v>5.7598799999999999</v>
      </c>
      <c r="H960">
        <v>4.4159100000000002</v>
      </c>
      <c r="I960">
        <v>2.7839399999999999</v>
      </c>
      <c r="J960">
        <v>1.9199600000000001</v>
      </c>
      <c r="K960">
        <v>1.82396</v>
      </c>
      <c r="L960">
        <v>1.0559799999999999</v>
      </c>
      <c r="M960">
        <v>0.86398299999999995</v>
      </c>
      <c r="N960">
        <v>0.86398299999999995</v>
      </c>
      <c r="O960">
        <v>0.47999000000000003</v>
      </c>
      <c r="P960">
        <v>0.383992</v>
      </c>
      <c r="Q960">
        <v>9.5998100000000003E-2</v>
      </c>
      <c r="R960">
        <v>0.191996</v>
      </c>
      <c r="S960">
        <v>0</v>
      </c>
      <c r="T960">
        <v>0.383992</v>
      </c>
      <c r="U960">
        <v>0.191996</v>
      </c>
      <c r="V960">
        <v>0</v>
      </c>
      <c r="W960">
        <v>0</v>
      </c>
      <c r="X960">
        <v>0</v>
      </c>
      <c r="Y960">
        <v>0</v>
      </c>
      <c r="Z960">
        <v>0</v>
      </c>
      <c r="AA960">
        <v>0</v>
      </c>
      <c r="AB960">
        <v>0</v>
      </c>
      <c r="AC960">
        <v>0</v>
      </c>
      <c r="AD960">
        <v>0</v>
      </c>
      <c r="AE960">
        <v>0</v>
      </c>
      <c r="AF960">
        <v>0</v>
      </c>
      <c r="AG960">
        <v>0</v>
      </c>
      <c r="AH960">
        <v>0</v>
      </c>
      <c r="AI960">
        <v>0</v>
      </c>
      <c r="AJ960">
        <v>0</v>
      </c>
      <c r="AK960">
        <v>0</v>
      </c>
      <c r="AL960">
        <v>0</v>
      </c>
      <c r="AM960">
        <v>0</v>
      </c>
      <c r="AN960">
        <v>0</v>
      </c>
      <c r="AO960">
        <v>0</v>
      </c>
      <c r="AP960">
        <v>0</v>
      </c>
      <c r="AQ960">
        <v>0</v>
      </c>
      <c r="AR960">
        <v>0</v>
      </c>
      <c r="AS960">
        <v>0</v>
      </c>
      <c r="AT960">
        <v>0</v>
      </c>
      <c r="AU960">
        <v>0</v>
      </c>
      <c r="AV960">
        <v>0</v>
      </c>
      <c r="AW960">
        <v>0</v>
      </c>
      <c r="AX960">
        <v>0</v>
      </c>
      <c r="AY960">
        <v>0</v>
      </c>
      <c r="AZ960">
        <v>0</v>
      </c>
      <c r="BA960">
        <v>0</v>
      </c>
      <c r="BB960">
        <v>0</v>
      </c>
      <c r="BC960">
        <v>0</v>
      </c>
      <c r="BD960">
        <v>0</v>
      </c>
      <c r="BE960">
        <v>0</v>
      </c>
      <c r="BG960">
        <v>254</v>
      </c>
      <c r="BH960">
        <v>0</v>
      </c>
      <c r="BI960">
        <v>0</v>
      </c>
      <c r="BJ960">
        <v>2</v>
      </c>
      <c r="BK960">
        <v>996.9</v>
      </c>
      <c r="BL960">
        <v>4.9800000000000004</v>
      </c>
      <c r="BM960">
        <v>3.99</v>
      </c>
      <c r="BN960">
        <v>0</v>
      </c>
      <c r="BO960">
        <v>0</v>
      </c>
      <c r="BP960">
        <v>0</v>
      </c>
      <c r="BQ960">
        <v>0</v>
      </c>
      <c r="BR960">
        <v>0</v>
      </c>
      <c r="BS960">
        <v>75</v>
      </c>
      <c r="BT960">
        <v>39.4</v>
      </c>
      <c r="BU960">
        <v>2.9159999999999999</v>
      </c>
      <c r="BV960">
        <v>2.762</v>
      </c>
      <c r="BW960">
        <v>28</v>
      </c>
      <c r="BX960">
        <v>25.6</v>
      </c>
      <c r="BY960">
        <v>195</v>
      </c>
      <c r="BZ960" t="s">
        <v>40</v>
      </c>
      <c r="CA960">
        <v>0.61168800000000001</v>
      </c>
      <c r="CB960">
        <v>0.678122</v>
      </c>
      <c r="CC960">
        <v>0.65950299999999995</v>
      </c>
      <c r="CD960">
        <v>0.54246899999999998</v>
      </c>
      <c r="CE960">
        <v>1.2490600000000001</v>
      </c>
      <c r="CF960" t="s">
        <v>758</v>
      </c>
      <c r="CH960">
        <v>2.9069463</v>
      </c>
    </row>
    <row r="961" spans="1:86" x14ac:dyDescent="0.25">
      <c r="A961">
        <v>954</v>
      </c>
      <c r="B961" s="1">
        <v>44147</v>
      </c>
      <c r="C961" s="2">
        <v>0.53297453703703701</v>
      </c>
      <c r="D961" t="s">
        <v>39</v>
      </c>
      <c r="F961">
        <v>8.6518300000000004</v>
      </c>
      <c r="G961">
        <v>4.8959000000000001</v>
      </c>
      <c r="H961">
        <v>3.7439300000000002</v>
      </c>
      <c r="I961">
        <v>2.4959500000000001</v>
      </c>
      <c r="J961">
        <v>2.4959500000000001</v>
      </c>
      <c r="K961">
        <v>1.43997</v>
      </c>
      <c r="L961">
        <v>2.0159600000000002</v>
      </c>
      <c r="M961">
        <v>1.43997</v>
      </c>
      <c r="N961">
        <v>0.671987</v>
      </c>
      <c r="O961">
        <v>0.191996</v>
      </c>
      <c r="P961">
        <v>0.28799400000000003</v>
      </c>
      <c r="Q961">
        <v>0.191996</v>
      </c>
      <c r="R961">
        <v>0.671987</v>
      </c>
      <c r="S961">
        <v>9.5998100000000003E-2</v>
      </c>
      <c r="T961">
        <v>9.5998100000000003E-2</v>
      </c>
      <c r="U961">
        <v>9.5998100000000003E-2</v>
      </c>
      <c r="V961">
        <v>0</v>
      </c>
      <c r="W961">
        <v>0</v>
      </c>
      <c r="X961">
        <v>0</v>
      </c>
      <c r="Y961">
        <v>0</v>
      </c>
      <c r="Z961">
        <v>0</v>
      </c>
      <c r="AA961">
        <v>0</v>
      </c>
      <c r="AB961">
        <v>0</v>
      </c>
      <c r="AC961">
        <v>0</v>
      </c>
      <c r="AD961">
        <v>0</v>
      </c>
      <c r="AE961">
        <v>0</v>
      </c>
      <c r="AF961">
        <v>0</v>
      </c>
      <c r="AG961">
        <v>0</v>
      </c>
      <c r="AH961">
        <v>0</v>
      </c>
      <c r="AI961">
        <v>0</v>
      </c>
      <c r="AJ961">
        <v>0</v>
      </c>
      <c r="AK961">
        <v>0</v>
      </c>
      <c r="AL961">
        <v>0</v>
      </c>
      <c r="AM961">
        <v>0</v>
      </c>
      <c r="AN961">
        <v>0</v>
      </c>
      <c r="AO961">
        <v>0</v>
      </c>
      <c r="AP961">
        <v>0</v>
      </c>
      <c r="AQ961">
        <v>0</v>
      </c>
      <c r="AR961">
        <v>0</v>
      </c>
      <c r="AS961">
        <v>0</v>
      </c>
      <c r="AT961">
        <v>0</v>
      </c>
      <c r="AU961">
        <v>0</v>
      </c>
      <c r="AV961">
        <v>0</v>
      </c>
      <c r="AW961">
        <v>0</v>
      </c>
      <c r="AX961">
        <v>0</v>
      </c>
      <c r="AY961">
        <v>0</v>
      </c>
      <c r="AZ961">
        <v>0</v>
      </c>
      <c r="BA961">
        <v>0</v>
      </c>
      <c r="BB961">
        <v>0</v>
      </c>
      <c r="BC961">
        <v>0</v>
      </c>
      <c r="BD961">
        <v>0</v>
      </c>
      <c r="BE961">
        <v>0</v>
      </c>
      <c r="BG961">
        <v>258</v>
      </c>
      <c r="BH961">
        <v>0</v>
      </c>
      <c r="BI961">
        <v>0</v>
      </c>
      <c r="BJ961">
        <v>2</v>
      </c>
      <c r="BK961">
        <v>996.3</v>
      </c>
      <c r="BL961">
        <v>4.9800000000000004</v>
      </c>
      <c r="BM961">
        <v>3.99</v>
      </c>
      <c r="BN961">
        <v>0</v>
      </c>
      <c r="BO961">
        <v>0</v>
      </c>
      <c r="BP961">
        <v>0</v>
      </c>
      <c r="BQ961">
        <v>0</v>
      </c>
      <c r="BR961">
        <v>0</v>
      </c>
      <c r="BS961">
        <v>75</v>
      </c>
      <c r="BT961">
        <v>39.4</v>
      </c>
      <c r="BU961">
        <v>2.9129999999999998</v>
      </c>
      <c r="BV961">
        <v>2.766</v>
      </c>
      <c r="BW961">
        <v>28.1</v>
      </c>
      <c r="BX961">
        <v>25.6</v>
      </c>
      <c r="BY961">
        <v>195</v>
      </c>
      <c r="BZ961" t="s">
        <v>40</v>
      </c>
      <c r="CA961">
        <v>0.63678800000000002</v>
      </c>
      <c r="CB961">
        <v>0.69115800000000005</v>
      </c>
      <c r="CC961">
        <v>0.67339400000000005</v>
      </c>
      <c r="CD961">
        <v>0.54246899999999998</v>
      </c>
      <c r="CE961">
        <v>1.2436700000000001</v>
      </c>
      <c r="CF961" t="s">
        <v>759</v>
      </c>
      <c r="CH961">
        <v>2.8139473000000006</v>
      </c>
    </row>
    <row r="962" spans="1:86" x14ac:dyDescent="0.25">
      <c r="A962">
        <v>955</v>
      </c>
      <c r="B962" s="1">
        <v>44147</v>
      </c>
      <c r="C962" s="2">
        <v>0.53320601851851845</v>
      </c>
      <c r="D962" t="s">
        <v>39</v>
      </c>
      <c r="F962">
        <v>10.079800000000001</v>
      </c>
      <c r="G962">
        <v>8.5438299999999998</v>
      </c>
      <c r="H962">
        <v>5.27989</v>
      </c>
      <c r="I962">
        <v>3.1679400000000002</v>
      </c>
      <c r="J962">
        <v>2.8799399999999999</v>
      </c>
      <c r="K962">
        <v>1.0559799999999999</v>
      </c>
      <c r="L962">
        <v>0.86398299999999995</v>
      </c>
      <c r="M962">
        <v>0.86398299999999995</v>
      </c>
      <c r="N962">
        <v>0.47999000000000003</v>
      </c>
      <c r="O962">
        <v>0.28799400000000003</v>
      </c>
      <c r="P962">
        <v>0.57598800000000006</v>
      </c>
      <c r="Q962">
        <v>0.47999000000000003</v>
      </c>
      <c r="R962">
        <v>0.191996</v>
      </c>
      <c r="S962">
        <v>0</v>
      </c>
      <c r="T962">
        <v>9.5998100000000003E-2</v>
      </c>
      <c r="U962">
        <v>9.5998100000000003E-2</v>
      </c>
      <c r="V962">
        <v>9.5998100000000003E-2</v>
      </c>
      <c r="W962">
        <v>0</v>
      </c>
      <c r="X962">
        <v>9.5998100000000003E-2</v>
      </c>
      <c r="Y962">
        <v>0</v>
      </c>
      <c r="Z962">
        <v>0</v>
      </c>
      <c r="AA962">
        <v>0</v>
      </c>
      <c r="AB962">
        <v>0</v>
      </c>
      <c r="AC962">
        <v>0</v>
      </c>
      <c r="AD962">
        <v>0</v>
      </c>
      <c r="AE962">
        <v>0</v>
      </c>
      <c r="AF962">
        <v>0</v>
      </c>
      <c r="AG962">
        <v>0</v>
      </c>
      <c r="AH962">
        <v>0</v>
      </c>
      <c r="AI962">
        <v>0</v>
      </c>
      <c r="AJ962">
        <v>0</v>
      </c>
      <c r="AK962">
        <v>0</v>
      </c>
      <c r="AL962">
        <v>0</v>
      </c>
      <c r="AM962">
        <v>0</v>
      </c>
      <c r="AN962">
        <v>0</v>
      </c>
      <c r="AO962">
        <v>0</v>
      </c>
      <c r="AP962">
        <v>0</v>
      </c>
      <c r="AQ962">
        <v>0</v>
      </c>
      <c r="AR962">
        <v>0</v>
      </c>
      <c r="AS962">
        <v>0</v>
      </c>
      <c r="AT962">
        <v>0</v>
      </c>
      <c r="AU962">
        <v>0</v>
      </c>
      <c r="AV962">
        <v>0</v>
      </c>
      <c r="AW962">
        <v>0</v>
      </c>
      <c r="AX962">
        <v>0</v>
      </c>
      <c r="AY962">
        <v>0</v>
      </c>
      <c r="AZ962">
        <v>0</v>
      </c>
      <c r="BA962">
        <v>0</v>
      </c>
      <c r="BB962">
        <v>0</v>
      </c>
      <c r="BC962">
        <v>0</v>
      </c>
      <c r="BD962">
        <v>0</v>
      </c>
      <c r="BE962">
        <v>0</v>
      </c>
      <c r="BG962">
        <v>282</v>
      </c>
      <c r="BH962">
        <v>0</v>
      </c>
      <c r="BI962">
        <v>0</v>
      </c>
      <c r="BJ962">
        <v>2</v>
      </c>
      <c r="BK962">
        <v>996.6</v>
      </c>
      <c r="BL962">
        <v>4.9800000000000004</v>
      </c>
      <c r="BM962">
        <v>3.97</v>
      </c>
      <c r="BN962">
        <v>0</v>
      </c>
      <c r="BO962">
        <v>0</v>
      </c>
      <c r="BP962">
        <v>0</v>
      </c>
      <c r="BQ962">
        <v>0</v>
      </c>
      <c r="BR962">
        <v>0</v>
      </c>
      <c r="BS962">
        <v>75</v>
      </c>
      <c r="BT962">
        <v>39.4</v>
      </c>
      <c r="BU962">
        <v>2.915</v>
      </c>
      <c r="BV962">
        <v>2.7650000000000001</v>
      </c>
      <c r="BW962">
        <v>28.1</v>
      </c>
      <c r="BX962">
        <v>25.6</v>
      </c>
      <c r="BY962">
        <v>195</v>
      </c>
      <c r="BZ962" t="s">
        <v>40</v>
      </c>
      <c r="CA962">
        <v>0.59438299999999999</v>
      </c>
      <c r="CB962">
        <v>0.65729800000000005</v>
      </c>
      <c r="CC962">
        <v>0.63969699999999996</v>
      </c>
      <c r="CD962">
        <v>0.54246899999999998</v>
      </c>
      <c r="CE962">
        <v>1.24133</v>
      </c>
      <c r="CF962" t="s">
        <v>760</v>
      </c>
      <c r="CH962">
        <v>3.3029349600000013</v>
      </c>
    </row>
    <row r="963" spans="1:86" x14ac:dyDescent="0.25">
      <c r="A963">
        <v>956</v>
      </c>
      <c r="B963" s="1">
        <v>44147</v>
      </c>
      <c r="C963" s="2">
        <v>0.53343750000000001</v>
      </c>
      <c r="D963" t="s">
        <v>39</v>
      </c>
      <c r="F963">
        <v>11.351800000000001</v>
      </c>
      <c r="G963">
        <v>6.1438800000000002</v>
      </c>
      <c r="H963">
        <v>5.4718900000000001</v>
      </c>
      <c r="I963">
        <v>3.9359199999999999</v>
      </c>
      <c r="J963">
        <v>2.1119599999999998</v>
      </c>
      <c r="K963">
        <v>1.3439700000000001</v>
      </c>
      <c r="L963">
        <v>0.57598800000000006</v>
      </c>
      <c r="M963">
        <v>0.383992</v>
      </c>
      <c r="N963">
        <v>0.57598800000000006</v>
      </c>
      <c r="O963">
        <v>0.191996</v>
      </c>
      <c r="P963">
        <v>0.28799400000000003</v>
      </c>
      <c r="Q963">
        <v>0.191996</v>
      </c>
      <c r="R963">
        <v>9.5998100000000003E-2</v>
      </c>
      <c r="S963">
        <v>9.5998100000000003E-2</v>
      </c>
      <c r="T963">
        <v>0.28799400000000003</v>
      </c>
      <c r="U963">
        <v>9.5998100000000003E-2</v>
      </c>
      <c r="V963">
        <v>9.5998100000000003E-2</v>
      </c>
      <c r="W963">
        <v>0</v>
      </c>
      <c r="X963">
        <v>0</v>
      </c>
      <c r="Y963">
        <v>0</v>
      </c>
      <c r="Z963">
        <v>0</v>
      </c>
      <c r="AA963">
        <v>0</v>
      </c>
      <c r="AB963">
        <v>0</v>
      </c>
      <c r="AC963">
        <v>0</v>
      </c>
      <c r="AD963">
        <v>0</v>
      </c>
      <c r="AE963">
        <v>0</v>
      </c>
      <c r="AF963">
        <v>0</v>
      </c>
      <c r="AG963">
        <v>0</v>
      </c>
      <c r="AH963">
        <v>0</v>
      </c>
      <c r="AI963">
        <v>0</v>
      </c>
      <c r="AJ963">
        <v>0</v>
      </c>
      <c r="AK963">
        <v>0</v>
      </c>
      <c r="AL963">
        <v>0</v>
      </c>
      <c r="AM963">
        <v>0</v>
      </c>
      <c r="AN963">
        <v>0</v>
      </c>
      <c r="AO963">
        <v>0</v>
      </c>
      <c r="AP963">
        <v>0</v>
      </c>
      <c r="AQ963">
        <v>0</v>
      </c>
      <c r="AR963">
        <v>0</v>
      </c>
      <c r="AS963">
        <v>0</v>
      </c>
      <c r="AT963">
        <v>0</v>
      </c>
      <c r="AU963">
        <v>0</v>
      </c>
      <c r="AV963">
        <v>0</v>
      </c>
      <c r="AW963">
        <v>0</v>
      </c>
      <c r="AX963">
        <v>0</v>
      </c>
      <c r="AY963">
        <v>0</v>
      </c>
      <c r="AZ963">
        <v>0</v>
      </c>
      <c r="BA963">
        <v>0</v>
      </c>
      <c r="BB963">
        <v>0</v>
      </c>
      <c r="BC963">
        <v>0</v>
      </c>
      <c r="BD963">
        <v>0</v>
      </c>
      <c r="BE963">
        <v>0</v>
      </c>
      <c r="BG963">
        <v>335</v>
      </c>
      <c r="BH963">
        <v>0</v>
      </c>
      <c r="BI963">
        <v>0</v>
      </c>
      <c r="BJ963">
        <v>2</v>
      </c>
      <c r="BK963">
        <v>996.6</v>
      </c>
      <c r="BL963">
        <v>4.9800000000000004</v>
      </c>
      <c r="BM963">
        <v>4.01</v>
      </c>
      <c r="BN963">
        <v>0</v>
      </c>
      <c r="BO963">
        <v>0</v>
      </c>
      <c r="BP963">
        <v>0</v>
      </c>
      <c r="BQ963">
        <v>0</v>
      </c>
      <c r="BR963">
        <v>0</v>
      </c>
      <c r="BS963">
        <v>75</v>
      </c>
      <c r="BT963">
        <v>39.4</v>
      </c>
      <c r="BU963">
        <v>2.915</v>
      </c>
      <c r="BV963">
        <v>2.7610000000000001</v>
      </c>
      <c r="BW963">
        <v>28.1</v>
      </c>
      <c r="BX963">
        <v>25.6</v>
      </c>
      <c r="BY963">
        <v>195</v>
      </c>
      <c r="BZ963" t="s">
        <v>40</v>
      </c>
      <c r="CA963">
        <v>0.59953199999999995</v>
      </c>
      <c r="CB963">
        <v>0.65323699999999996</v>
      </c>
      <c r="CC963">
        <v>0.63740200000000002</v>
      </c>
      <c r="CD963">
        <v>0.54246899999999998</v>
      </c>
      <c r="CE963">
        <v>1.2274700000000001</v>
      </c>
      <c r="CF963" t="s">
        <v>489</v>
      </c>
      <c r="CH963">
        <v>3.5219270600000003</v>
      </c>
    </row>
    <row r="964" spans="1:86" x14ac:dyDescent="0.25">
      <c r="A964">
        <v>957</v>
      </c>
      <c r="B964" s="1">
        <v>44147</v>
      </c>
      <c r="C964" s="2">
        <v>0.53366898148148145</v>
      </c>
      <c r="D964" t="s">
        <v>39</v>
      </c>
      <c r="F964">
        <v>16.6677</v>
      </c>
      <c r="G964">
        <v>10.463800000000001</v>
      </c>
      <c r="H964">
        <v>7.1038600000000001</v>
      </c>
      <c r="I964">
        <v>4.1279199999999996</v>
      </c>
      <c r="J964">
        <v>2.5919500000000002</v>
      </c>
      <c r="K964">
        <v>1.9199600000000001</v>
      </c>
      <c r="L964">
        <v>0.86398299999999995</v>
      </c>
      <c r="M964">
        <v>0.57598800000000006</v>
      </c>
      <c r="N964">
        <v>0.47999000000000003</v>
      </c>
      <c r="O964">
        <v>0.57598800000000006</v>
      </c>
      <c r="P964">
        <v>0.191996</v>
      </c>
      <c r="Q964">
        <v>0.383992</v>
      </c>
      <c r="R964">
        <v>0.191996</v>
      </c>
      <c r="S964">
        <v>9.5998100000000003E-2</v>
      </c>
      <c r="T964">
        <v>0.28799400000000003</v>
      </c>
      <c r="U964">
        <v>0</v>
      </c>
      <c r="V964">
        <v>0</v>
      </c>
      <c r="W964">
        <v>9.5998100000000003E-2</v>
      </c>
      <c r="X964">
        <v>0</v>
      </c>
      <c r="Y964">
        <v>0</v>
      </c>
      <c r="Z964">
        <v>0</v>
      </c>
      <c r="AA964">
        <v>0</v>
      </c>
      <c r="AB964">
        <v>0</v>
      </c>
      <c r="AC964">
        <v>0</v>
      </c>
      <c r="AD964">
        <v>0</v>
      </c>
      <c r="AE964">
        <v>0</v>
      </c>
      <c r="AF964">
        <v>0</v>
      </c>
      <c r="AG964">
        <v>0</v>
      </c>
      <c r="AH964">
        <v>0</v>
      </c>
      <c r="AI964">
        <v>0</v>
      </c>
      <c r="AJ964">
        <v>0</v>
      </c>
      <c r="AK964">
        <v>0</v>
      </c>
      <c r="AL964">
        <v>0</v>
      </c>
      <c r="AM964">
        <v>0</v>
      </c>
      <c r="AN964">
        <v>0</v>
      </c>
      <c r="AO964">
        <v>0</v>
      </c>
      <c r="AP964">
        <v>0</v>
      </c>
      <c r="AQ964">
        <v>0</v>
      </c>
      <c r="AR964">
        <v>0</v>
      </c>
      <c r="AS964">
        <v>0</v>
      </c>
      <c r="AT964">
        <v>0</v>
      </c>
      <c r="AU964">
        <v>0</v>
      </c>
      <c r="AV964">
        <v>0</v>
      </c>
      <c r="AW964">
        <v>0</v>
      </c>
      <c r="AX964">
        <v>0</v>
      </c>
      <c r="AY964">
        <v>0</v>
      </c>
      <c r="AZ964">
        <v>0</v>
      </c>
      <c r="BA964">
        <v>0</v>
      </c>
      <c r="BB964">
        <v>0</v>
      </c>
      <c r="BC964">
        <v>0</v>
      </c>
      <c r="BD964">
        <v>0</v>
      </c>
      <c r="BE964">
        <v>0</v>
      </c>
      <c r="BG964">
        <v>477</v>
      </c>
      <c r="BH964">
        <v>1</v>
      </c>
      <c r="BI964">
        <v>0</v>
      </c>
      <c r="BJ964">
        <v>4</v>
      </c>
      <c r="BK964">
        <v>996.6</v>
      </c>
      <c r="BL964">
        <v>4.9800000000000004</v>
      </c>
      <c r="BM964">
        <v>4</v>
      </c>
      <c r="BN964">
        <v>0</v>
      </c>
      <c r="BO964">
        <v>0</v>
      </c>
      <c r="BP964">
        <v>0</v>
      </c>
      <c r="BQ964">
        <v>0</v>
      </c>
      <c r="BR964">
        <v>0</v>
      </c>
      <c r="BS964">
        <v>75</v>
      </c>
      <c r="BT964">
        <v>39.4</v>
      </c>
      <c r="BU964">
        <v>2.9180000000000001</v>
      </c>
      <c r="BV964">
        <v>2.7639999999999998</v>
      </c>
      <c r="BW964">
        <v>28.1</v>
      </c>
      <c r="BX964">
        <v>25.6</v>
      </c>
      <c r="BY964">
        <v>195</v>
      </c>
      <c r="BZ964" t="s">
        <v>40</v>
      </c>
      <c r="CA964">
        <v>0.58936999999999995</v>
      </c>
      <c r="CB964">
        <v>0.64168000000000003</v>
      </c>
      <c r="CC964">
        <v>0.62758999999999998</v>
      </c>
      <c r="CD964">
        <v>0.54246899999999998</v>
      </c>
      <c r="CE964">
        <v>1.2162599999999999</v>
      </c>
      <c r="CF964" t="s">
        <v>761</v>
      </c>
      <c r="CH964">
        <v>5.1029008599999974</v>
      </c>
    </row>
    <row r="965" spans="1:86" x14ac:dyDescent="0.25">
      <c r="A965">
        <v>958</v>
      </c>
      <c r="B965" s="1">
        <v>44147</v>
      </c>
      <c r="C965" s="2">
        <v>0.53390046296296301</v>
      </c>
      <c r="D965" t="s">
        <v>39</v>
      </c>
      <c r="F965">
        <v>16.343699999999998</v>
      </c>
      <c r="G965">
        <v>10.751799999999999</v>
      </c>
      <c r="H965">
        <v>9.2158200000000008</v>
      </c>
      <c r="I965">
        <v>4.3199100000000001</v>
      </c>
      <c r="J965">
        <v>2.8799399999999999</v>
      </c>
      <c r="K965">
        <v>1.6319699999999999</v>
      </c>
      <c r="L965">
        <v>1.43997</v>
      </c>
      <c r="M965">
        <v>0.86398299999999995</v>
      </c>
      <c r="N965">
        <v>0.383992</v>
      </c>
      <c r="O965">
        <v>0.671987</v>
      </c>
      <c r="P965">
        <v>0.191996</v>
      </c>
      <c r="Q965">
        <v>0.191996</v>
      </c>
      <c r="R965">
        <v>9.5998100000000003E-2</v>
      </c>
      <c r="S965">
        <v>0.28799400000000003</v>
      </c>
      <c r="T965">
        <v>0</v>
      </c>
      <c r="U965">
        <v>0</v>
      </c>
      <c r="V965">
        <v>0</v>
      </c>
      <c r="W965">
        <v>0</v>
      </c>
      <c r="X965">
        <v>0</v>
      </c>
      <c r="Y965">
        <v>0</v>
      </c>
      <c r="Z965">
        <v>0</v>
      </c>
      <c r="AA965">
        <v>0</v>
      </c>
      <c r="AB965">
        <v>0</v>
      </c>
      <c r="AC965">
        <v>0</v>
      </c>
      <c r="AD965">
        <v>0</v>
      </c>
      <c r="AE965">
        <v>0</v>
      </c>
      <c r="AF965">
        <v>0</v>
      </c>
      <c r="AG965">
        <v>0</v>
      </c>
      <c r="AH965">
        <v>0</v>
      </c>
      <c r="AI965">
        <v>0</v>
      </c>
      <c r="AJ965">
        <v>0</v>
      </c>
      <c r="AK965">
        <v>0</v>
      </c>
      <c r="AL965">
        <v>0</v>
      </c>
      <c r="AM965">
        <v>0</v>
      </c>
      <c r="AN965">
        <v>0</v>
      </c>
      <c r="AO965">
        <v>0</v>
      </c>
      <c r="AP965">
        <v>0</v>
      </c>
      <c r="AQ965">
        <v>0</v>
      </c>
      <c r="AR965">
        <v>0</v>
      </c>
      <c r="AS965">
        <v>0</v>
      </c>
      <c r="AT965">
        <v>0</v>
      </c>
      <c r="AU965">
        <v>0</v>
      </c>
      <c r="AV965">
        <v>0</v>
      </c>
      <c r="AW965">
        <v>0</v>
      </c>
      <c r="AX965">
        <v>0</v>
      </c>
      <c r="AY965">
        <v>0</v>
      </c>
      <c r="AZ965">
        <v>0</v>
      </c>
      <c r="BA965">
        <v>0</v>
      </c>
      <c r="BB965">
        <v>0</v>
      </c>
      <c r="BC965">
        <v>0</v>
      </c>
      <c r="BD965">
        <v>0</v>
      </c>
      <c r="BE965">
        <v>0</v>
      </c>
      <c r="BG965">
        <v>459</v>
      </c>
      <c r="BH965">
        <v>0</v>
      </c>
      <c r="BI965">
        <v>0</v>
      </c>
      <c r="BJ965">
        <v>4</v>
      </c>
      <c r="BK965">
        <v>996.6</v>
      </c>
      <c r="BL965">
        <v>4.9800000000000004</v>
      </c>
      <c r="BM965">
        <v>4.03</v>
      </c>
      <c r="BN965">
        <v>0</v>
      </c>
      <c r="BO965">
        <v>0</v>
      </c>
      <c r="BP965">
        <v>0</v>
      </c>
      <c r="BQ965">
        <v>0</v>
      </c>
      <c r="BR965">
        <v>0</v>
      </c>
      <c r="BS965">
        <v>75</v>
      </c>
      <c r="BT965">
        <v>39.4</v>
      </c>
      <c r="BU965">
        <v>2.919</v>
      </c>
      <c r="BV965">
        <v>2.7639999999999998</v>
      </c>
      <c r="BW965">
        <v>28.1</v>
      </c>
      <c r="BX965">
        <v>25.6</v>
      </c>
      <c r="BY965">
        <v>195</v>
      </c>
      <c r="BZ965" t="s">
        <v>40</v>
      </c>
      <c r="CA965">
        <v>0.58872599999999997</v>
      </c>
      <c r="CB965">
        <v>0.63055600000000001</v>
      </c>
      <c r="CC965">
        <v>0.62067799999999995</v>
      </c>
      <c r="CD965">
        <v>0.54246899999999998</v>
      </c>
      <c r="CE965">
        <v>1.1831799999999999</v>
      </c>
      <c r="CF965" t="s">
        <v>762</v>
      </c>
      <c r="CH965">
        <v>5.1148987199999993</v>
      </c>
    </row>
    <row r="966" spans="1:86" x14ac:dyDescent="0.25">
      <c r="A966">
        <v>959</v>
      </c>
      <c r="B966" s="1">
        <v>44147</v>
      </c>
      <c r="C966" s="2">
        <v>0.53413194444444445</v>
      </c>
      <c r="D966" t="s">
        <v>39</v>
      </c>
      <c r="F966">
        <v>17.663599999999999</v>
      </c>
      <c r="G966">
        <v>11.5198</v>
      </c>
      <c r="H966">
        <v>9.4078099999999996</v>
      </c>
      <c r="I966">
        <v>5.85588</v>
      </c>
      <c r="J966">
        <v>2.7839399999999999</v>
      </c>
      <c r="K966">
        <v>1.72797</v>
      </c>
      <c r="L966">
        <v>0.95998099999999997</v>
      </c>
      <c r="M966">
        <v>0.76798500000000003</v>
      </c>
      <c r="N966">
        <v>0.95998099999999997</v>
      </c>
      <c r="O966">
        <v>0.28799400000000003</v>
      </c>
      <c r="P966">
        <v>0.383992</v>
      </c>
      <c r="Q966">
        <v>0.383992</v>
      </c>
      <c r="R966">
        <v>9.5998100000000003E-2</v>
      </c>
      <c r="S966">
        <v>0.383992</v>
      </c>
      <c r="T966">
        <v>9.5998100000000003E-2</v>
      </c>
      <c r="U966">
        <v>0.28799400000000003</v>
      </c>
      <c r="V966">
        <v>0</v>
      </c>
      <c r="W966">
        <v>9.5998100000000003E-2</v>
      </c>
      <c r="X966">
        <v>0</v>
      </c>
      <c r="Y966">
        <v>0</v>
      </c>
      <c r="Z966">
        <v>0</v>
      </c>
      <c r="AA966">
        <v>0</v>
      </c>
      <c r="AB966">
        <v>0</v>
      </c>
      <c r="AC966">
        <v>0</v>
      </c>
      <c r="AD966">
        <v>0</v>
      </c>
      <c r="AE966">
        <v>0</v>
      </c>
      <c r="AF966">
        <v>0</v>
      </c>
      <c r="AG966">
        <v>0</v>
      </c>
      <c r="AH966">
        <v>0</v>
      </c>
      <c r="AI966">
        <v>0</v>
      </c>
      <c r="AJ966">
        <v>0</v>
      </c>
      <c r="AK966">
        <v>0</v>
      </c>
      <c r="AL966">
        <v>0</v>
      </c>
      <c r="AM966">
        <v>0</v>
      </c>
      <c r="AN966">
        <v>0</v>
      </c>
      <c r="AO966">
        <v>0</v>
      </c>
      <c r="AP966">
        <v>0</v>
      </c>
      <c r="AQ966">
        <v>0</v>
      </c>
      <c r="AR966">
        <v>0</v>
      </c>
      <c r="AS966">
        <v>0</v>
      </c>
      <c r="AT966">
        <v>0</v>
      </c>
      <c r="AU966">
        <v>0</v>
      </c>
      <c r="AV966">
        <v>0</v>
      </c>
      <c r="AW966">
        <v>0</v>
      </c>
      <c r="AX966">
        <v>0</v>
      </c>
      <c r="AY966">
        <v>0</v>
      </c>
      <c r="AZ966">
        <v>0</v>
      </c>
      <c r="BA966">
        <v>0</v>
      </c>
      <c r="BB966">
        <v>0</v>
      </c>
      <c r="BC966">
        <v>0</v>
      </c>
      <c r="BD966">
        <v>0</v>
      </c>
      <c r="BE966">
        <v>0</v>
      </c>
      <c r="BG966">
        <v>472</v>
      </c>
      <c r="BH966">
        <v>0</v>
      </c>
      <c r="BI966">
        <v>0</v>
      </c>
      <c r="BJ966">
        <v>4</v>
      </c>
      <c r="BK966">
        <v>996.6</v>
      </c>
      <c r="BL966">
        <v>4.97</v>
      </c>
      <c r="BM966">
        <v>3.97</v>
      </c>
      <c r="BN966">
        <v>0</v>
      </c>
      <c r="BO966">
        <v>0</v>
      </c>
      <c r="BP966">
        <v>0</v>
      </c>
      <c r="BQ966">
        <v>0</v>
      </c>
      <c r="BR966">
        <v>0</v>
      </c>
      <c r="BS966">
        <v>75</v>
      </c>
      <c r="BT966">
        <v>39.4</v>
      </c>
      <c r="BU966">
        <v>2.9220000000000002</v>
      </c>
      <c r="BV966">
        <v>2.7629999999999999</v>
      </c>
      <c r="BW966">
        <v>28.3</v>
      </c>
      <c r="BX966">
        <v>25.6</v>
      </c>
      <c r="BY966">
        <v>195</v>
      </c>
      <c r="BZ966" t="s">
        <v>40</v>
      </c>
      <c r="CA966">
        <v>0.59162199999999998</v>
      </c>
      <c r="CB966">
        <v>0.644818</v>
      </c>
      <c r="CC966">
        <v>0.629687</v>
      </c>
      <c r="CD966">
        <v>0.54246899999999998</v>
      </c>
      <c r="CE966">
        <v>1.2230000000000001</v>
      </c>
      <c r="CF966" t="s">
        <v>763</v>
      </c>
      <c r="CH966">
        <v>5.5408873599999993</v>
      </c>
    </row>
    <row r="967" spans="1:86" x14ac:dyDescent="0.25">
      <c r="A967">
        <v>960</v>
      </c>
      <c r="B967" s="1">
        <v>44147</v>
      </c>
      <c r="C967" s="2">
        <v>0.53436342592592589</v>
      </c>
      <c r="D967" t="s">
        <v>39</v>
      </c>
      <c r="F967">
        <v>17.651599999999998</v>
      </c>
      <c r="G967">
        <v>11.3278</v>
      </c>
      <c r="H967">
        <v>8.2558299999999996</v>
      </c>
      <c r="I967">
        <v>6.9118599999999999</v>
      </c>
      <c r="J967">
        <v>4.2239199999999997</v>
      </c>
      <c r="K967">
        <v>1.9199600000000001</v>
      </c>
      <c r="L967">
        <v>1.82396</v>
      </c>
      <c r="M967">
        <v>1.5359700000000001</v>
      </c>
      <c r="N967">
        <v>1.2479800000000001</v>
      </c>
      <c r="O967">
        <v>0.57598800000000006</v>
      </c>
      <c r="P967">
        <v>0.191996</v>
      </c>
      <c r="Q967">
        <v>0.28799400000000003</v>
      </c>
      <c r="R967">
        <v>0.383992</v>
      </c>
      <c r="S967">
        <v>0.28799400000000003</v>
      </c>
      <c r="T967">
        <v>0</v>
      </c>
      <c r="U967">
        <v>0.28799400000000003</v>
      </c>
      <c r="V967">
        <v>0.191996</v>
      </c>
      <c r="W967">
        <v>9.5998100000000003E-2</v>
      </c>
      <c r="X967">
        <v>0</v>
      </c>
      <c r="Y967">
        <v>0</v>
      </c>
      <c r="Z967">
        <v>0</v>
      </c>
      <c r="AA967">
        <v>0</v>
      </c>
      <c r="AB967">
        <v>0</v>
      </c>
      <c r="AC967">
        <v>0</v>
      </c>
      <c r="AD967">
        <v>0</v>
      </c>
      <c r="AE967">
        <v>0</v>
      </c>
      <c r="AF967">
        <v>0</v>
      </c>
      <c r="AG967">
        <v>0</v>
      </c>
      <c r="AH967">
        <v>0</v>
      </c>
      <c r="AI967">
        <v>0</v>
      </c>
      <c r="AJ967">
        <v>0</v>
      </c>
      <c r="AK967">
        <v>0</v>
      </c>
      <c r="AL967">
        <v>0</v>
      </c>
      <c r="AM967">
        <v>0</v>
      </c>
      <c r="AN967">
        <v>0</v>
      </c>
      <c r="AO967">
        <v>0</v>
      </c>
      <c r="AP967">
        <v>0</v>
      </c>
      <c r="AQ967">
        <v>0</v>
      </c>
      <c r="AR967">
        <v>0</v>
      </c>
      <c r="AS967">
        <v>0</v>
      </c>
      <c r="AT967">
        <v>0</v>
      </c>
      <c r="AU967">
        <v>0</v>
      </c>
      <c r="AV967">
        <v>0</v>
      </c>
      <c r="AW967">
        <v>0</v>
      </c>
      <c r="AX967">
        <v>0</v>
      </c>
      <c r="AY967">
        <v>0</v>
      </c>
      <c r="AZ967">
        <v>0</v>
      </c>
      <c r="BA967">
        <v>0</v>
      </c>
      <c r="BB967">
        <v>0</v>
      </c>
      <c r="BC967">
        <v>0</v>
      </c>
      <c r="BD967">
        <v>0</v>
      </c>
      <c r="BE967">
        <v>0</v>
      </c>
      <c r="BG967">
        <v>482</v>
      </c>
      <c r="BH967">
        <v>0</v>
      </c>
      <c r="BI967">
        <v>0</v>
      </c>
      <c r="BJ967">
        <v>4</v>
      </c>
      <c r="BK967">
        <v>996.6</v>
      </c>
      <c r="BL967">
        <v>4.97</v>
      </c>
      <c r="BM967">
        <v>3.98</v>
      </c>
      <c r="BN967">
        <v>0</v>
      </c>
      <c r="BO967">
        <v>0</v>
      </c>
      <c r="BP967">
        <v>0</v>
      </c>
      <c r="BQ967">
        <v>0</v>
      </c>
      <c r="BR967">
        <v>0</v>
      </c>
      <c r="BS967">
        <v>75</v>
      </c>
      <c r="BT967">
        <v>39.4</v>
      </c>
      <c r="BU967">
        <v>2.92</v>
      </c>
      <c r="BV967">
        <v>2.7629999999999999</v>
      </c>
      <c r="BW967">
        <v>28.3</v>
      </c>
      <c r="BX967">
        <v>25.6</v>
      </c>
      <c r="BY967">
        <v>195</v>
      </c>
      <c r="BZ967" t="s">
        <v>40</v>
      </c>
      <c r="CA967">
        <v>0.60594099999999995</v>
      </c>
      <c r="CB967">
        <v>0.66105800000000003</v>
      </c>
      <c r="CC967">
        <v>0.64463599999999999</v>
      </c>
      <c r="CD967">
        <v>0.54246899999999998</v>
      </c>
      <c r="CE967">
        <v>1.23203</v>
      </c>
      <c r="CF967" t="s">
        <v>661</v>
      </c>
      <c r="CH967">
        <v>5.648885459999998</v>
      </c>
    </row>
    <row r="968" spans="1:86" x14ac:dyDescent="0.25">
      <c r="A968">
        <v>961</v>
      </c>
      <c r="B968" s="1">
        <v>44147</v>
      </c>
      <c r="C968" s="2">
        <v>0.53459490740740734</v>
      </c>
      <c r="D968" t="s">
        <v>39</v>
      </c>
      <c r="F968">
        <v>18.2636</v>
      </c>
      <c r="G968">
        <v>14.111700000000001</v>
      </c>
      <c r="H968">
        <v>9.0238200000000006</v>
      </c>
      <c r="I968">
        <v>5.1839000000000004</v>
      </c>
      <c r="J968">
        <v>3.55193</v>
      </c>
      <c r="K968">
        <v>2.0159600000000002</v>
      </c>
      <c r="L968">
        <v>1.43997</v>
      </c>
      <c r="M968">
        <v>1.15198</v>
      </c>
      <c r="N968">
        <v>0.86398299999999995</v>
      </c>
      <c r="O968">
        <v>0.191996</v>
      </c>
      <c r="P968">
        <v>0.28799400000000003</v>
      </c>
      <c r="Q968">
        <v>0.28799400000000003</v>
      </c>
      <c r="R968">
        <v>9.5998100000000003E-2</v>
      </c>
      <c r="S968">
        <v>9.5998100000000003E-2</v>
      </c>
      <c r="T968">
        <v>0.28799400000000003</v>
      </c>
      <c r="U968">
        <v>9.5998100000000003E-2</v>
      </c>
      <c r="V968">
        <v>0</v>
      </c>
      <c r="W968">
        <v>0</v>
      </c>
      <c r="X968">
        <v>9.5998100000000003E-2</v>
      </c>
      <c r="Y968">
        <v>0</v>
      </c>
      <c r="Z968">
        <v>0</v>
      </c>
      <c r="AA968">
        <v>0</v>
      </c>
      <c r="AB968">
        <v>0</v>
      </c>
      <c r="AC968">
        <v>0</v>
      </c>
      <c r="AD968">
        <v>0</v>
      </c>
      <c r="AE968">
        <v>0</v>
      </c>
      <c r="AF968">
        <v>0</v>
      </c>
      <c r="AG968">
        <v>0</v>
      </c>
      <c r="AH968">
        <v>0</v>
      </c>
      <c r="AI968">
        <v>0</v>
      </c>
      <c r="AJ968">
        <v>0</v>
      </c>
      <c r="AK968">
        <v>0</v>
      </c>
      <c r="AL968">
        <v>0</v>
      </c>
      <c r="AM968">
        <v>0</v>
      </c>
      <c r="AN968">
        <v>0</v>
      </c>
      <c r="AO968">
        <v>0</v>
      </c>
      <c r="AP968">
        <v>0</v>
      </c>
      <c r="AQ968">
        <v>0</v>
      </c>
      <c r="AR968">
        <v>0</v>
      </c>
      <c r="AS968">
        <v>0</v>
      </c>
      <c r="AT968">
        <v>0</v>
      </c>
      <c r="AU968">
        <v>0</v>
      </c>
      <c r="AV968">
        <v>0</v>
      </c>
      <c r="AW968">
        <v>0</v>
      </c>
      <c r="AX968">
        <v>0</v>
      </c>
      <c r="AY968">
        <v>0</v>
      </c>
      <c r="AZ968">
        <v>0</v>
      </c>
      <c r="BA968">
        <v>0</v>
      </c>
      <c r="BB968">
        <v>0</v>
      </c>
      <c r="BC968">
        <v>0</v>
      </c>
      <c r="BD968">
        <v>0</v>
      </c>
      <c r="BE968">
        <v>0</v>
      </c>
      <c r="BG968">
        <v>511</v>
      </c>
      <c r="BH968">
        <v>0</v>
      </c>
      <c r="BI968">
        <v>0</v>
      </c>
      <c r="BJ968">
        <v>4</v>
      </c>
      <c r="BK968">
        <v>996.9</v>
      </c>
      <c r="BL968">
        <v>4.9800000000000004</v>
      </c>
      <c r="BM968">
        <v>4</v>
      </c>
      <c r="BN968">
        <v>0</v>
      </c>
      <c r="BO968">
        <v>0</v>
      </c>
      <c r="BP968">
        <v>0</v>
      </c>
      <c r="BQ968">
        <v>0</v>
      </c>
      <c r="BR968">
        <v>0</v>
      </c>
      <c r="BS968">
        <v>75</v>
      </c>
      <c r="BT968">
        <v>39.4</v>
      </c>
      <c r="BU968">
        <v>2.9220000000000002</v>
      </c>
      <c r="BV968">
        <v>2.762</v>
      </c>
      <c r="BW968">
        <v>28.1</v>
      </c>
      <c r="BX968">
        <v>25.6</v>
      </c>
      <c r="BY968">
        <v>195</v>
      </c>
      <c r="BZ968" t="s">
        <v>40</v>
      </c>
      <c r="CA968">
        <v>0.58726900000000004</v>
      </c>
      <c r="CB968">
        <v>0.63507499999999995</v>
      </c>
      <c r="CC968">
        <v>0.62254100000000001</v>
      </c>
      <c r="CD968">
        <v>0.54246899999999998</v>
      </c>
      <c r="CE968">
        <v>1.2034499999999999</v>
      </c>
      <c r="CF968" t="s">
        <v>44</v>
      </c>
      <c r="CH968">
        <v>5.7778856999999979</v>
      </c>
    </row>
    <row r="969" spans="1:86" x14ac:dyDescent="0.25">
      <c r="A969">
        <v>962</v>
      </c>
      <c r="B969" s="1">
        <v>44147</v>
      </c>
      <c r="C969" s="2">
        <v>0.53482638888888889</v>
      </c>
      <c r="D969" t="s">
        <v>39</v>
      </c>
      <c r="F969">
        <v>20.075600000000001</v>
      </c>
      <c r="G969">
        <v>16.031700000000001</v>
      </c>
      <c r="H969">
        <v>12.191800000000001</v>
      </c>
      <c r="I969">
        <v>8.1598400000000009</v>
      </c>
      <c r="J969">
        <v>4.7039099999999996</v>
      </c>
      <c r="K969">
        <v>2.6879499999999998</v>
      </c>
      <c r="L969">
        <v>1.2479800000000001</v>
      </c>
      <c r="M969">
        <v>0.95998099999999997</v>
      </c>
      <c r="N969">
        <v>0.95998099999999997</v>
      </c>
      <c r="O969">
        <v>0.86398299999999995</v>
      </c>
      <c r="P969">
        <v>0.383992</v>
      </c>
      <c r="Q969">
        <v>0.671987</v>
      </c>
      <c r="R969">
        <v>0.191996</v>
      </c>
      <c r="S969">
        <v>9.5998100000000003E-2</v>
      </c>
      <c r="T969">
        <v>9.5998100000000003E-2</v>
      </c>
      <c r="U969">
        <v>0.191996</v>
      </c>
      <c r="V969">
        <v>0</v>
      </c>
      <c r="W969">
        <v>0</v>
      </c>
      <c r="X969">
        <v>0</v>
      </c>
      <c r="Y969">
        <v>0</v>
      </c>
      <c r="Z969">
        <v>0</v>
      </c>
      <c r="AA969">
        <v>0</v>
      </c>
      <c r="AB969">
        <v>0</v>
      </c>
      <c r="AC969">
        <v>0</v>
      </c>
      <c r="AD969">
        <v>0</v>
      </c>
      <c r="AE969">
        <v>0</v>
      </c>
      <c r="AF969">
        <v>0</v>
      </c>
      <c r="AG969">
        <v>0</v>
      </c>
      <c r="AH969">
        <v>0</v>
      </c>
      <c r="AI969">
        <v>0</v>
      </c>
      <c r="AJ969">
        <v>0</v>
      </c>
      <c r="AK969">
        <v>0</v>
      </c>
      <c r="AL969">
        <v>0</v>
      </c>
      <c r="AM969">
        <v>0</v>
      </c>
      <c r="AN969">
        <v>0</v>
      </c>
      <c r="AO969">
        <v>0</v>
      </c>
      <c r="AP969">
        <v>0</v>
      </c>
      <c r="AQ969">
        <v>0</v>
      </c>
      <c r="AR969">
        <v>0</v>
      </c>
      <c r="AS969">
        <v>0</v>
      </c>
      <c r="AT969">
        <v>0</v>
      </c>
      <c r="AU969">
        <v>0</v>
      </c>
      <c r="AV969">
        <v>0</v>
      </c>
      <c r="AW969">
        <v>0</v>
      </c>
      <c r="AX969">
        <v>0</v>
      </c>
      <c r="AY969">
        <v>0</v>
      </c>
      <c r="AZ969">
        <v>0</v>
      </c>
      <c r="BA969">
        <v>0</v>
      </c>
      <c r="BB969">
        <v>0</v>
      </c>
      <c r="BC969">
        <v>0</v>
      </c>
      <c r="BD969">
        <v>0</v>
      </c>
      <c r="BE969">
        <v>0</v>
      </c>
      <c r="BG969">
        <v>557</v>
      </c>
      <c r="BH969">
        <v>0</v>
      </c>
      <c r="BI969">
        <v>0</v>
      </c>
      <c r="BJ969">
        <v>5</v>
      </c>
      <c r="BK969">
        <v>996.9</v>
      </c>
      <c r="BL969">
        <v>4.9800000000000004</v>
      </c>
      <c r="BM969">
        <v>4</v>
      </c>
      <c r="BN969">
        <v>0</v>
      </c>
      <c r="BO969">
        <v>0</v>
      </c>
      <c r="BP969">
        <v>0</v>
      </c>
      <c r="BQ969">
        <v>0</v>
      </c>
      <c r="BR969">
        <v>0</v>
      </c>
      <c r="BS969">
        <v>75</v>
      </c>
      <c r="BT969">
        <v>39.4</v>
      </c>
      <c r="BU969">
        <v>2.9289999999999998</v>
      </c>
      <c r="BV969">
        <v>2.7610000000000001</v>
      </c>
      <c r="BW969">
        <v>28.1</v>
      </c>
      <c r="BX969">
        <v>25.6</v>
      </c>
      <c r="BY969">
        <v>195</v>
      </c>
      <c r="BZ969" t="s">
        <v>40</v>
      </c>
      <c r="CA969">
        <v>0.59262199999999998</v>
      </c>
      <c r="CB969">
        <v>0.63535900000000001</v>
      </c>
      <c r="CC969">
        <v>0.62416199999999999</v>
      </c>
      <c r="CD969">
        <v>0.54246899999999998</v>
      </c>
      <c r="CE969">
        <v>1.1937800000000001</v>
      </c>
      <c r="CF969" t="s">
        <v>764</v>
      </c>
      <c r="CH969">
        <v>6.5638688399999996</v>
      </c>
    </row>
    <row r="970" spans="1:86" x14ac:dyDescent="0.25">
      <c r="A970">
        <v>963</v>
      </c>
      <c r="B970" s="1">
        <v>44147</v>
      </c>
      <c r="C970" s="2">
        <v>0.53505787037037034</v>
      </c>
      <c r="D970" t="s">
        <v>39</v>
      </c>
      <c r="F970">
        <v>21.947600000000001</v>
      </c>
      <c r="G970">
        <v>14.207700000000001</v>
      </c>
      <c r="H970">
        <v>11.7118</v>
      </c>
      <c r="I970">
        <v>7.1038600000000001</v>
      </c>
      <c r="J970">
        <v>4.5119100000000003</v>
      </c>
      <c r="K970">
        <v>2.1119599999999998</v>
      </c>
      <c r="L970">
        <v>1.82396</v>
      </c>
      <c r="M970">
        <v>0.47999000000000003</v>
      </c>
      <c r="N970">
        <v>0.86398299999999995</v>
      </c>
      <c r="O970">
        <v>0.47999000000000003</v>
      </c>
      <c r="P970">
        <v>0.57598800000000006</v>
      </c>
      <c r="Q970">
        <v>0.191996</v>
      </c>
      <c r="R970">
        <v>0.191996</v>
      </c>
      <c r="S970">
        <v>0.383992</v>
      </c>
      <c r="T970">
        <v>0.191996</v>
      </c>
      <c r="U970">
        <v>9.5998100000000003E-2</v>
      </c>
      <c r="V970">
        <v>9.5998100000000003E-2</v>
      </c>
      <c r="W970">
        <v>0</v>
      </c>
      <c r="X970">
        <v>0</v>
      </c>
      <c r="Y970">
        <v>0</v>
      </c>
      <c r="Z970">
        <v>0</v>
      </c>
      <c r="AA970">
        <v>0</v>
      </c>
      <c r="AB970">
        <v>0</v>
      </c>
      <c r="AC970">
        <v>0</v>
      </c>
      <c r="AD970">
        <v>0</v>
      </c>
      <c r="AE970">
        <v>0</v>
      </c>
      <c r="AF970">
        <v>0</v>
      </c>
      <c r="AG970">
        <v>0</v>
      </c>
      <c r="AH970">
        <v>0</v>
      </c>
      <c r="AI970">
        <v>0</v>
      </c>
      <c r="AJ970">
        <v>0</v>
      </c>
      <c r="AK970">
        <v>0</v>
      </c>
      <c r="AL970">
        <v>0</v>
      </c>
      <c r="AM970">
        <v>0</v>
      </c>
      <c r="AN970">
        <v>0</v>
      </c>
      <c r="AO970">
        <v>0</v>
      </c>
      <c r="AP970">
        <v>0</v>
      </c>
      <c r="AQ970">
        <v>0</v>
      </c>
      <c r="AR970">
        <v>0</v>
      </c>
      <c r="AS970">
        <v>0</v>
      </c>
      <c r="AT970">
        <v>0</v>
      </c>
      <c r="AU970">
        <v>0</v>
      </c>
      <c r="AV970">
        <v>0</v>
      </c>
      <c r="AW970">
        <v>0</v>
      </c>
      <c r="AX970">
        <v>0</v>
      </c>
      <c r="AY970">
        <v>0</v>
      </c>
      <c r="AZ970">
        <v>0</v>
      </c>
      <c r="BA970">
        <v>0</v>
      </c>
      <c r="BB970">
        <v>0</v>
      </c>
      <c r="BC970">
        <v>0</v>
      </c>
      <c r="BD970">
        <v>0</v>
      </c>
      <c r="BE970">
        <v>0</v>
      </c>
      <c r="BG970">
        <v>599</v>
      </c>
      <c r="BH970">
        <v>2</v>
      </c>
      <c r="BI970">
        <v>0</v>
      </c>
      <c r="BJ970">
        <v>5</v>
      </c>
      <c r="BK970">
        <v>996.9</v>
      </c>
      <c r="BL970">
        <v>4.97</v>
      </c>
      <c r="BM970">
        <v>3.98</v>
      </c>
      <c r="BN970">
        <v>0</v>
      </c>
      <c r="BO970">
        <v>0</v>
      </c>
      <c r="BP970">
        <v>0</v>
      </c>
      <c r="BQ970">
        <v>0</v>
      </c>
      <c r="BR970">
        <v>0</v>
      </c>
      <c r="BS970">
        <v>75</v>
      </c>
      <c r="BT970">
        <v>39.4</v>
      </c>
      <c r="BU970">
        <v>2.9209999999999998</v>
      </c>
      <c r="BV970">
        <v>2.7589999999999999</v>
      </c>
      <c r="BW970">
        <v>28.3</v>
      </c>
      <c r="BX970">
        <v>25.6</v>
      </c>
      <c r="BY970">
        <v>195</v>
      </c>
      <c r="BZ970" t="s">
        <v>40</v>
      </c>
      <c r="CA970">
        <v>0.59247099999999997</v>
      </c>
      <c r="CB970">
        <v>0.637521</v>
      </c>
      <c r="CC970">
        <v>0.62528099999999998</v>
      </c>
      <c r="CD970">
        <v>0.54246899999999998</v>
      </c>
      <c r="CE970">
        <v>1.2011799999999999</v>
      </c>
      <c r="CF970" t="s">
        <v>765</v>
      </c>
      <c r="CH970">
        <v>6.893862419999996</v>
      </c>
    </row>
    <row r="971" spans="1:86" x14ac:dyDescent="0.25">
      <c r="A971">
        <v>964</v>
      </c>
      <c r="B971" s="1">
        <v>44147</v>
      </c>
      <c r="C971" s="2">
        <v>0.53528935185185189</v>
      </c>
      <c r="D971" t="s">
        <v>39</v>
      </c>
      <c r="F971">
        <v>20.3996</v>
      </c>
      <c r="G971">
        <v>13.1517</v>
      </c>
      <c r="H971">
        <v>11.2318</v>
      </c>
      <c r="I971">
        <v>7.1998600000000001</v>
      </c>
      <c r="J971">
        <v>3.4559299999999999</v>
      </c>
      <c r="K971">
        <v>2.8799399999999999</v>
      </c>
      <c r="L971">
        <v>1.43997</v>
      </c>
      <c r="M971">
        <v>1.43997</v>
      </c>
      <c r="N971">
        <v>1.15198</v>
      </c>
      <c r="O971">
        <v>0.28799400000000003</v>
      </c>
      <c r="P971">
        <v>0.383992</v>
      </c>
      <c r="Q971">
        <v>0.47999000000000003</v>
      </c>
      <c r="R971">
        <v>0.383992</v>
      </c>
      <c r="S971">
        <v>0.191996</v>
      </c>
      <c r="T971">
        <v>0.28799400000000003</v>
      </c>
      <c r="U971">
        <v>0</v>
      </c>
      <c r="V971">
        <v>9.5998100000000003E-2</v>
      </c>
      <c r="W971">
        <v>0</v>
      </c>
      <c r="X971">
        <v>0</v>
      </c>
      <c r="Y971">
        <v>0</v>
      </c>
      <c r="Z971">
        <v>0</v>
      </c>
      <c r="AA971">
        <v>0</v>
      </c>
      <c r="AB971">
        <v>0</v>
      </c>
      <c r="AC971">
        <v>0</v>
      </c>
      <c r="AD971">
        <v>0</v>
      </c>
      <c r="AE971">
        <v>0</v>
      </c>
      <c r="AF971">
        <v>0</v>
      </c>
      <c r="AG971">
        <v>0</v>
      </c>
      <c r="AH971">
        <v>0</v>
      </c>
      <c r="AI971">
        <v>0</v>
      </c>
      <c r="AJ971">
        <v>0</v>
      </c>
      <c r="AK971">
        <v>0</v>
      </c>
      <c r="AL971">
        <v>0</v>
      </c>
      <c r="AM971">
        <v>0</v>
      </c>
      <c r="AN971">
        <v>0</v>
      </c>
      <c r="AO971">
        <v>0</v>
      </c>
      <c r="AP971">
        <v>0</v>
      </c>
      <c r="AQ971">
        <v>0</v>
      </c>
      <c r="AR971">
        <v>0</v>
      </c>
      <c r="AS971">
        <v>0</v>
      </c>
      <c r="AT971">
        <v>0</v>
      </c>
      <c r="AU971">
        <v>0</v>
      </c>
      <c r="AV971">
        <v>0</v>
      </c>
      <c r="AW971">
        <v>0</v>
      </c>
      <c r="AX971">
        <v>0</v>
      </c>
      <c r="AY971">
        <v>0</v>
      </c>
      <c r="AZ971">
        <v>0</v>
      </c>
      <c r="BA971">
        <v>0</v>
      </c>
      <c r="BB971">
        <v>0</v>
      </c>
      <c r="BC971">
        <v>0</v>
      </c>
      <c r="BD971">
        <v>0</v>
      </c>
      <c r="BE971">
        <v>0</v>
      </c>
      <c r="BG971">
        <v>557</v>
      </c>
      <c r="BH971">
        <v>0</v>
      </c>
      <c r="BI971">
        <v>0</v>
      </c>
      <c r="BJ971">
        <v>5</v>
      </c>
      <c r="BK971">
        <v>996.6</v>
      </c>
      <c r="BL971">
        <v>4.9800000000000004</v>
      </c>
      <c r="BM971">
        <v>4.01</v>
      </c>
      <c r="BN971">
        <v>0</v>
      </c>
      <c r="BO971">
        <v>0</v>
      </c>
      <c r="BP971">
        <v>0</v>
      </c>
      <c r="BQ971">
        <v>0</v>
      </c>
      <c r="BR971">
        <v>0</v>
      </c>
      <c r="BS971">
        <v>75</v>
      </c>
      <c r="BT971">
        <v>39.4</v>
      </c>
      <c r="BU971">
        <v>2.9289999999999998</v>
      </c>
      <c r="BV971">
        <v>2.7610000000000001</v>
      </c>
      <c r="BW971">
        <v>28.3</v>
      </c>
      <c r="BX971">
        <v>25.6</v>
      </c>
      <c r="BY971">
        <v>195</v>
      </c>
      <c r="BZ971" t="s">
        <v>40</v>
      </c>
      <c r="CA971">
        <v>0.59589599999999998</v>
      </c>
      <c r="CB971">
        <v>0.64514000000000005</v>
      </c>
      <c r="CC971">
        <v>0.63215500000000002</v>
      </c>
      <c r="CD971">
        <v>0.54246899999999998</v>
      </c>
      <c r="CE971">
        <v>1.20811</v>
      </c>
      <c r="CF971" t="s">
        <v>557</v>
      </c>
      <c r="CH971">
        <v>6.4768734599999993</v>
      </c>
    </row>
    <row r="972" spans="1:86" x14ac:dyDescent="0.25">
      <c r="A972">
        <v>965</v>
      </c>
      <c r="B972" s="1">
        <v>44147</v>
      </c>
      <c r="C972" s="2">
        <v>0.53552083333333333</v>
      </c>
      <c r="D972" t="s">
        <v>39</v>
      </c>
      <c r="F972">
        <v>24.1675</v>
      </c>
      <c r="G972">
        <v>18.239599999999999</v>
      </c>
      <c r="H972">
        <v>12.575699999999999</v>
      </c>
      <c r="I972">
        <v>6.2398800000000003</v>
      </c>
      <c r="J972">
        <v>3.9359199999999999</v>
      </c>
      <c r="K972">
        <v>2.7839399999999999</v>
      </c>
      <c r="L972">
        <v>2.1119599999999998</v>
      </c>
      <c r="M972">
        <v>0.86398299999999995</v>
      </c>
      <c r="N972">
        <v>0.76798500000000003</v>
      </c>
      <c r="O972">
        <v>0.95998099999999997</v>
      </c>
      <c r="P972">
        <v>0.47999000000000003</v>
      </c>
      <c r="Q972">
        <v>0.28799400000000003</v>
      </c>
      <c r="R972">
        <v>9.5998100000000003E-2</v>
      </c>
      <c r="S972">
        <v>0</v>
      </c>
      <c r="T972">
        <v>9.5998100000000003E-2</v>
      </c>
      <c r="U972">
        <v>0</v>
      </c>
      <c r="V972">
        <v>9.5998100000000003E-2</v>
      </c>
      <c r="W972">
        <v>9.5998100000000003E-2</v>
      </c>
      <c r="X972">
        <v>0</v>
      </c>
      <c r="Y972">
        <v>0</v>
      </c>
      <c r="Z972">
        <v>0</v>
      </c>
      <c r="AA972">
        <v>0</v>
      </c>
      <c r="AB972">
        <v>0</v>
      </c>
      <c r="AC972">
        <v>0</v>
      </c>
      <c r="AD972">
        <v>0</v>
      </c>
      <c r="AE972">
        <v>0</v>
      </c>
      <c r="AF972">
        <v>0</v>
      </c>
      <c r="AG972">
        <v>0</v>
      </c>
      <c r="AH972">
        <v>0</v>
      </c>
      <c r="AI972">
        <v>0</v>
      </c>
      <c r="AJ972">
        <v>0</v>
      </c>
      <c r="AK972">
        <v>0</v>
      </c>
      <c r="AL972">
        <v>0</v>
      </c>
      <c r="AM972">
        <v>0</v>
      </c>
      <c r="AN972">
        <v>0</v>
      </c>
      <c r="AO972">
        <v>0</v>
      </c>
      <c r="AP972">
        <v>0</v>
      </c>
      <c r="AQ972">
        <v>0</v>
      </c>
      <c r="AR972">
        <v>0</v>
      </c>
      <c r="AS972">
        <v>0</v>
      </c>
      <c r="AT972">
        <v>0</v>
      </c>
      <c r="AU972">
        <v>0</v>
      </c>
      <c r="AV972">
        <v>0</v>
      </c>
      <c r="AW972">
        <v>0</v>
      </c>
      <c r="AX972">
        <v>0</v>
      </c>
      <c r="AY972">
        <v>0</v>
      </c>
      <c r="AZ972">
        <v>0</v>
      </c>
      <c r="BA972">
        <v>0</v>
      </c>
      <c r="BB972">
        <v>0</v>
      </c>
      <c r="BC972">
        <v>0</v>
      </c>
      <c r="BD972">
        <v>0</v>
      </c>
      <c r="BE972">
        <v>0</v>
      </c>
      <c r="BG972">
        <v>629</v>
      </c>
      <c r="BH972">
        <v>2</v>
      </c>
      <c r="BI972">
        <v>0</v>
      </c>
      <c r="BJ972">
        <v>6</v>
      </c>
      <c r="BK972">
        <v>996.9</v>
      </c>
      <c r="BL972">
        <v>4.97</v>
      </c>
      <c r="BM972">
        <v>3.99</v>
      </c>
      <c r="BN972">
        <v>0</v>
      </c>
      <c r="BO972">
        <v>0</v>
      </c>
      <c r="BP972">
        <v>0</v>
      </c>
      <c r="BQ972">
        <v>0</v>
      </c>
      <c r="BR972">
        <v>0</v>
      </c>
      <c r="BS972">
        <v>75</v>
      </c>
      <c r="BT972">
        <v>39.4</v>
      </c>
      <c r="BU972">
        <v>2.9239999999999999</v>
      </c>
      <c r="BV972">
        <v>2.766</v>
      </c>
      <c r="BW972">
        <v>28.3</v>
      </c>
      <c r="BX972">
        <v>25.6</v>
      </c>
      <c r="BY972">
        <v>195</v>
      </c>
      <c r="BZ972" t="s">
        <v>40</v>
      </c>
      <c r="CA972">
        <v>0.58465800000000001</v>
      </c>
      <c r="CB972">
        <v>0.62784499999999999</v>
      </c>
      <c r="CC972">
        <v>0.61743099999999995</v>
      </c>
      <c r="CD972">
        <v>0.54246899999999998</v>
      </c>
      <c r="CE972">
        <v>1.1869499999999999</v>
      </c>
      <c r="CF972" t="s">
        <v>766</v>
      </c>
      <c r="CH972">
        <v>7.5928496799999978</v>
      </c>
    </row>
    <row r="973" spans="1:86" x14ac:dyDescent="0.25">
      <c r="A973">
        <v>966</v>
      </c>
      <c r="B973" s="1">
        <v>44147</v>
      </c>
      <c r="C973" s="2">
        <v>0.53575231481481478</v>
      </c>
      <c r="D973" t="s">
        <v>39</v>
      </c>
      <c r="F973">
        <v>22.1996</v>
      </c>
      <c r="G973">
        <v>18.6236</v>
      </c>
      <c r="H973">
        <v>11.0398</v>
      </c>
      <c r="I973">
        <v>8.0638400000000008</v>
      </c>
      <c r="J973">
        <v>5.7598799999999999</v>
      </c>
      <c r="K973">
        <v>3.3599299999999999</v>
      </c>
      <c r="L973">
        <v>1.5359700000000001</v>
      </c>
      <c r="M973">
        <v>0.95998099999999997</v>
      </c>
      <c r="N973">
        <v>0.671987</v>
      </c>
      <c r="O973">
        <v>0.76798500000000003</v>
      </c>
      <c r="P973">
        <v>0.28799400000000003</v>
      </c>
      <c r="Q973">
        <v>0.671987</v>
      </c>
      <c r="R973">
        <v>0</v>
      </c>
      <c r="S973">
        <v>0.28799400000000003</v>
      </c>
      <c r="T973">
        <v>0.383992</v>
      </c>
      <c r="U973">
        <v>0</v>
      </c>
      <c r="V973">
        <v>0</v>
      </c>
      <c r="W973">
        <v>9.5998100000000003E-2</v>
      </c>
      <c r="X973">
        <v>0</v>
      </c>
      <c r="Y973">
        <v>0</v>
      </c>
      <c r="Z973">
        <v>0</v>
      </c>
      <c r="AA973">
        <v>0</v>
      </c>
      <c r="AB973">
        <v>0</v>
      </c>
      <c r="AC973">
        <v>0</v>
      </c>
      <c r="AD973">
        <v>0</v>
      </c>
      <c r="AE973">
        <v>0</v>
      </c>
      <c r="AF973">
        <v>0</v>
      </c>
      <c r="AG973">
        <v>0</v>
      </c>
      <c r="AH973">
        <v>0</v>
      </c>
      <c r="AI973">
        <v>0</v>
      </c>
      <c r="AJ973">
        <v>0</v>
      </c>
      <c r="AK973">
        <v>0</v>
      </c>
      <c r="AL973">
        <v>0</v>
      </c>
      <c r="AM973">
        <v>0</v>
      </c>
      <c r="AN973">
        <v>0</v>
      </c>
      <c r="AO973">
        <v>0</v>
      </c>
      <c r="AP973">
        <v>0</v>
      </c>
      <c r="AQ973">
        <v>0</v>
      </c>
      <c r="AR973">
        <v>0</v>
      </c>
      <c r="AS973">
        <v>0</v>
      </c>
      <c r="AT973">
        <v>0</v>
      </c>
      <c r="AU973">
        <v>0</v>
      </c>
      <c r="AV973">
        <v>0</v>
      </c>
      <c r="AW973">
        <v>0</v>
      </c>
      <c r="AX973">
        <v>0</v>
      </c>
      <c r="AY973">
        <v>0</v>
      </c>
      <c r="AZ973">
        <v>0</v>
      </c>
      <c r="BA973">
        <v>0</v>
      </c>
      <c r="BB973">
        <v>0</v>
      </c>
      <c r="BC973">
        <v>0</v>
      </c>
      <c r="BD973">
        <v>0</v>
      </c>
      <c r="BE973">
        <v>0</v>
      </c>
      <c r="BG973">
        <v>589</v>
      </c>
      <c r="BH973">
        <v>1</v>
      </c>
      <c r="BI973">
        <v>0</v>
      </c>
      <c r="BJ973">
        <v>6</v>
      </c>
      <c r="BK973">
        <v>996.9</v>
      </c>
      <c r="BL973">
        <v>4.97</v>
      </c>
      <c r="BM973">
        <v>3.98</v>
      </c>
      <c r="BN973">
        <v>0</v>
      </c>
      <c r="BO973">
        <v>0</v>
      </c>
      <c r="BP973">
        <v>0</v>
      </c>
      <c r="BQ973">
        <v>0</v>
      </c>
      <c r="BR973">
        <v>0</v>
      </c>
      <c r="BS973">
        <v>75</v>
      </c>
      <c r="BT973">
        <v>39.4</v>
      </c>
      <c r="BU973">
        <v>2.919</v>
      </c>
      <c r="BV973">
        <v>2.7610000000000001</v>
      </c>
      <c r="BW973">
        <v>28.3</v>
      </c>
      <c r="BX973">
        <v>25.6</v>
      </c>
      <c r="BY973">
        <v>195</v>
      </c>
      <c r="BZ973" t="s">
        <v>40</v>
      </c>
      <c r="CA973">
        <v>0.59172800000000003</v>
      </c>
      <c r="CB973">
        <v>0.63512100000000005</v>
      </c>
      <c r="CC973">
        <v>0.62339199999999995</v>
      </c>
      <c r="CD973">
        <v>0.54246899999999998</v>
      </c>
      <c r="CE973">
        <v>1.1974499999999999</v>
      </c>
      <c r="CF973" t="s">
        <v>767</v>
      </c>
      <c r="CH973">
        <v>7.190856479999999</v>
      </c>
    </row>
    <row r="974" spans="1:86" x14ac:dyDescent="0.25">
      <c r="A974">
        <v>967</v>
      </c>
      <c r="B974" s="1">
        <v>44147</v>
      </c>
      <c r="C974" s="2">
        <v>0.53598379629629633</v>
      </c>
      <c r="D974" t="s">
        <v>39</v>
      </c>
      <c r="F974">
        <v>23.051500000000001</v>
      </c>
      <c r="G974">
        <v>16.703700000000001</v>
      </c>
      <c r="H974">
        <v>13.3437</v>
      </c>
      <c r="I974">
        <v>7.4878499999999999</v>
      </c>
      <c r="J974">
        <v>4.7999000000000001</v>
      </c>
      <c r="K974">
        <v>3.3599299999999999</v>
      </c>
      <c r="L974">
        <v>2.3039499999999999</v>
      </c>
      <c r="M974">
        <v>0.383992</v>
      </c>
      <c r="N974">
        <v>0.47999000000000003</v>
      </c>
      <c r="O974">
        <v>0.671987</v>
      </c>
      <c r="P974">
        <v>0.47999000000000003</v>
      </c>
      <c r="Q974">
        <v>0.383992</v>
      </c>
      <c r="R974">
        <v>0.191996</v>
      </c>
      <c r="S974">
        <v>0.383992</v>
      </c>
      <c r="T974">
        <v>0.28799400000000003</v>
      </c>
      <c r="U974">
        <v>0.191996</v>
      </c>
      <c r="V974">
        <v>9.5998100000000003E-2</v>
      </c>
      <c r="W974">
        <v>0</v>
      </c>
      <c r="X974">
        <v>0</v>
      </c>
      <c r="Y974">
        <v>0</v>
      </c>
      <c r="Z974">
        <v>0</v>
      </c>
      <c r="AA974">
        <v>0</v>
      </c>
      <c r="AB974">
        <v>0</v>
      </c>
      <c r="AC974">
        <v>0</v>
      </c>
      <c r="AD974">
        <v>0</v>
      </c>
      <c r="AE974">
        <v>0</v>
      </c>
      <c r="AF974">
        <v>0</v>
      </c>
      <c r="AG974">
        <v>0</v>
      </c>
      <c r="AH974">
        <v>0</v>
      </c>
      <c r="AI974">
        <v>0</v>
      </c>
      <c r="AJ974">
        <v>0</v>
      </c>
      <c r="AK974">
        <v>0</v>
      </c>
      <c r="AL974">
        <v>0</v>
      </c>
      <c r="AM974">
        <v>0</v>
      </c>
      <c r="AN974">
        <v>0</v>
      </c>
      <c r="AO974">
        <v>0</v>
      </c>
      <c r="AP974">
        <v>0</v>
      </c>
      <c r="AQ974">
        <v>0</v>
      </c>
      <c r="AR974">
        <v>0</v>
      </c>
      <c r="AS974">
        <v>0</v>
      </c>
      <c r="AT974">
        <v>0</v>
      </c>
      <c r="AU974">
        <v>0</v>
      </c>
      <c r="AV974">
        <v>0</v>
      </c>
      <c r="AW974">
        <v>0</v>
      </c>
      <c r="AX974">
        <v>0</v>
      </c>
      <c r="AY974">
        <v>0</v>
      </c>
      <c r="AZ974">
        <v>0</v>
      </c>
      <c r="BA974">
        <v>0</v>
      </c>
      <c r="BB974">
        <v>0</v>
      </c>
      <c r="BC974">
        <v>0</v>
      </c>
      <c r="BD974">
        <v>0</v>
      </c>
      <c r="BE974">
        <v>0</v>
      </c>
      <c r="BG974">
        <v>607</v>
      </c>
      <c r="BH974">
        <v>0</v>
      </c>
      <c r="BI974">
        <v>0</v>
      </c>
      <c r="BJ974">
        <v>6</v>
      </c>
      <c r="BK974">
        <v>996.9</v>
      </c>
      <c r="BL974">
        <v>4.9800000000000004</v>
      </c>
      <c r="BM974">
        <v>3.99</v>
      </c>
      <c r="BN974">
        <v>0</v>
      </c>
      <c r="BO974">
        <v>0</v>
      </c>
      <c r="BP974">
        <v>0</v>
      </c>
      <c r="BQ974">
        <v>0</v>
      </c>
      <c r="BR974">
        <v>0</v>
      </c>
      <c r="BS974">
        <v>75</v>
      </c>
      <c r="BT974">
        <v>39.4</v>
      </c>
      <c r="BU974">
        <v>2.9220000000000002</v>
      </c>
      <c r="BV974">
        <v>2.7610000000000001</v>
      </c>
      <c r="BW974">
        <v>28.4</v>
      </c>
      <c r="BX974">
        <v>25.6</v>
      </c>
      <c r="BY974">
        <v>195</v>
      </c>
      <c r="BZ974" t="s">
        <v>40</v>
      </c>
      <c r="CA974">
        <v>0.59124699999999997</v>
      </c>
      <c r="CB974">
        <v>0.637598</v>
      </c>
      <c r="CC974">
        <v>0.62500800000000001</v>
      </c>
      <c r="CD974">
        <v>0.54246899999999998</v>
      </c>
      <c r="CE974">
        <v>1.2036800000000001</v>
      </c>
      <c r="CF974" t="s">
        <v>768</v>
      </c>
      <c r="CH974">
        <v>7.3738485199999975</v>
      </c>
    </row>
    <row r="975" spans="1:86" x14ac:dyDescent="0.25">
      <c r="A975">
        <v>968</v>
      </c>
      <c r="B975" s="1">
        <v>44147</v>
      </c>
      <c r="C975" s="2">
        <v>0.53621527777777778</v>
      </c>
      <c r="D975" t="s">
        <v>39</v>
      </c>
      <c r="F975">
        <v>23.459499999999998</v>
      </c>
      <c r="G975">
        <v>17.855599999999999</v>
      </c>
      <c r="H975">
        <v>11.4238</v>
      </c>
      <c r="I975">
        <v>6.9118599999999999</v>
      </c>
      <c r="J975">
        <v>4.9919000000000002</v>
      </c>
      <c r="K975">
        <v>2.97594</v>
      </c>
      <c r="L975">
        <v>2.1119599999999998</v>
      </c>
      <c r="M975">
        <v>1.3439700000000001</v>
      </c>
      <c r="N975">
        <v>0.76798500000000003</v>
      </c>
      <c r="O975">
        <v>0.47999000000000003</v>
      </c>
      <c r="P975">
        <v>0.28799400000000003</v>
      </c>
      <c r="Q975">
        <v>0.28799400000000003</v>
      </c>
      <c r="R975">
        <v>0.383992</v>
      </c>
      <c r="S975">
        <v>9.5998100000000003E-2</v>
      </c>
      <c r="T975">
        <v>0</v>
      </c>
      <c r="U975">
        <v>9.5998100000000003E-2</v>
      </c>
      <c r="V975">
        <v>9.5998100000000003E-2</v>
      </c>
      <c r="W975">
        <v>0</v>
      </c>
      <c r="X975">
        <v>9.5998100000000003E-2</v>
      </c>
      <c r="Y975">
        <v>0</v>
      </c>
      <c r="Z975">
        <v>0</v>
      </c>
      <c r="AA975">
        <v>0</v>
      </c>
      <c r="AB975">
        <v>0</v>
      </c>
      <c r="AC975">
        <v>0</v>
      </c>
      <c r="AD975">
        <v>0</v>
      </c>
      <c r="AE975">
        <v>0</v>
      </c>
      <c r="AF975">
        <v>0</v>
      </c>
      <c r="AG975">
        <v>0</v>
      </c>
      <c r="AH975">
        <v>0</v>
      </c>
      <c r="AI975">
        <v>0</v>
      </c>
      <c r="AJ975">
        <v>0</v>
      </c>
      <c r="AK975">
        <v>0</v>
      </c>
      <c r="AL975">
        <v>0</v>
      </c>
      <c r="AM975">
        <v>0</v>
      </c>
      <c r="AN975">
        <v>0</v>
      </c>
      <c r="AO975">
        <v>0</v>
      </c>
      <c r="AP975">
        <v>0</v>
      </c>
      <c r="AQ975">
        <v>0</v>
      </c>
      <c r="AR975">
        <v>0</v>
      </c>
      <c r="AS975">
        <v>0</v>
      </c>
      <c r="AT975">
        <v>0</v>
      </c>
      <c r="AU975">
        <v>0</v>
      </c>
      <c r="AV975">
        <v>0</v>
      </c>
      <c r="AW975">
        <v>0</v>
      </c>
      <c r="AX975">
        <v>0</v>
      </c>
      <c r="AY975">
        <v>0</v>
      </c>
      <c r="AZ975">
        <v>0</v>
      </c>
      <c r="BA975">
        <v>0</v>
      </c>
      <c r="BB975">
        <v>0</v>
      </c>
      <c r="BC975">
        <v>0</v>
      </c>
      <c r="BD975">
        <v>0</v>
      </c>
      <c r="BE975">
        <v>0</v>
      </c>
      <c r="BG975">
        <v>614</v>
      </c>
      <c r="BH975">
        <v>1</v>
      </c>
      <c r="BI975">
        <v>0</v>
      </c>
      <c r="BJ975">
        <v>6</v>
      </c>
      <c r="BK975">
        <v>996.3</v>
      </c>
      <c r="BL975">
        <v>4.97</v>
      </c>
      <c r="BM975">
        <v>3.99</v>
      </c>
      <c r="BN975">
        <v>0</v>
      </c>
      <c r="BO975">
        <v>0</v>
      </c>
      <c r="BP975">
        <v>0</v>
      </c>
      <c r="BQ975">
        <v>0</v>
      </c>
      <c r="BR975">
        <v>0</v>
      </c>
      <c r="BS975">
        <v>75</v>
      </c>
      <c r="BT975">
        <v>39.4</v>
      </c>
      <c r="BU975">
        <v>2.9239999999999999</v>
      </c>
      <c r="BV975">
        <v>2.762</v>
      </c>
      <c r="BW975">
        <v>28.3</v>
      </c>
      <c r="BX975">
        <v>25.6</v>
      </c>
      <c r="BY975">
        <v>195</v>
      </c>
      <c r="BZ975" t="s">
        <v>40</v>
      </c>
      <c r="CA975">
        <v>0.589341</v>
      </c>
      <c r="CB975">
        <v>0.63299499999999997</v>
      </c>
      <c r="CC975">
        <v>0.62179700000000004</v>
      </c>
      <c r="CD975">
        <v>0.54246899999999998</v>
      </c>
      <c r="CE975">
        <v>1.19269</v>
      </c>
      <c r="CF975" t="s">
        <v>769</v>
      </c>
      <c r="CH975">
        <v>7.4338493999999979</v>
      </c>
    </row>
    <row r="976" spans="1:86" x14ac:dyDescent="0.25">
      <c r="A976">
        <v>969</v>
      </c>
      <c r="B976" s="1">
        <v>44147</v>
      </c>
      <c r="C976" s="2">
        <v>0.53644675925925933</v>
      </c>
      <c r="D976" t="s">
        <v>39</v>
      </c>
      <c r="F976">
        <v>22.883500000000002</v>
      </c>
      <c r="G976">
        <v>17.855599999999999</v>
      </c>
      <c r="H976">
        <v>12.191800000000001</v>
      </c>
      <c r="I976">
        <v>7.2958499999999997</v>
      </c>
      <c r="J976">
        <v>5.0879000000000003</v>
      </c>
      <c r="K976">
        <v>2.4959500000000001</v>
      </c>
      <c r="L976">
        <v>1.9199600000000001</v>
      </c>
      <c r="M976">
        <v>1.9199600000000001</v>
      </c>
      <c r="N976">
        <v>1.2479800000000001</v>
      </c>
      <c r="O976">
        <v>0.671987</v>
      </c>
      <c r="P976">
        <v>0.28799400000000003</v>
      </c>
      <c r="Q976">
        <v>0.76798500000000003</v>
      </c>
      <c r="R976">
        <v>9.5998100000000003E-2</v>
      </c>
      <c r="S976">
        <v>0.191996</v>
      </c>
      <c r="T976">
        <v>0.28799400000000003</v>
      </c>
      <c r="U976">
        <v>0.191996</v>
      </c>
      <c r="V976">
        <v>0.191996</v>
      </c>
      <c r="W976">
        <v>9.5998100000000003E-2</v>
      </c>
      <c r="X976">
        <v>0</v>
      </c>
      <c r="Y976">
        <v>0</v>
      </c>
      <c r="Z976">
        <v>0</v>
      </c>
      <c r="AA976">
        <v>0</v>
      </c>
      <c r="AB976">
        <v>0</v>
      </c>
      <c r="AC976">
        <v>0</v>
      </c>
      <c r="AD976">
        <v>0</v>
      </c>
      <c r="AE976">
        <v>0</v>
      </c>
      <c r="AF976">
        <v>0</v>
      </c>
      <c r="AG976">
        <v>0</v>
      </c>
      <c r="AH976">
        <v>0</v>
      </c>
      <c r="AI976">
        <v>0</v>
      </c>
      <c r="AJ976">
        <v>0</v>
      </c>
      <c r="AK976">
        <v>0</v>
      </c>
      <c r="AL976">
        <v>0</v>
      </c>
      <c r="AM976">
        <v>0</v>
      </c>
      <c r="AN976">
        <v>0</v>
      </c>
      <c r="AO976">
        <v>0</v>
      </c>
      <c r="AP976">
        <v>0</v>
      </c>
      <c r="AQ976">
        <v>0</v>
      </c>
      <c r="AR976">
        <v>0</v>
      </c>
      <c r="AS976">
        <v>0</v>
      </c>
      <c r="AT976">
        <v>0</v>
      </c>
      <c r="AU976">
        <v>0</v>
      </c>
      <c r="AV976">
        <v>0</v>
      </c>
      <c r="AW976">
        <v>0</v>
      </c>
      <c r="AX976">
        <v>0</v>
      </c>
      <c r="AY976">
        <v>0</v>
      </c>
      <c r="AZ976">
        <v>0</v>
      </c>
      <c r="BA976">
        <v>0</v>
      </c>
      <c r="BB976">
        <v>0</v>
      </c>
      <c r="BC976">
        <v>0</v>
      </c>
      <c r="BD976">
        <v>0</v>
      </c>
      <c r="BE976">
        <v>0</v>
      </c>
      <c r="BG976">
        <v>598</v>
      </c>
      <c r="BH976">
        <v>0</v>
      </c>
      <c r="BI976">
        <v>0</v>
      </c>
      <c r="BJ976">
        <v>6</v>
      </c>
      <c r="BK976">
        <v>996.6</v>
      </c>
      <c r="BL976">
        <v>4.9800000000000004</v>
      </c>
      <c r="BM976">
        <v>4</v>
      </c>
      <c r="BN976">
        <v>0</v>
      </c>
      <c r="BO976">
        <v>0</v>
      </c>
      <c r="BP976">
        <v>0</v>
      </c>
      <c r="BQ976">
        <v>0</v>
      </c>
      <c r="BR976">
        <v>0</v>
      </c>
      <c r="BS976">
        <v>75</v>
      </c>
      <c r="BT976">
        <v>39.4</v>
      </c>
      <c r="BU976">
        <v>2.9319999999999999</v>
      </c>
      <c r="BV976">
        <v>2.762</v>
      </c>
      <c r="BW976">
        <v>28.4</v>
      </c>
      <c r="BX976">
        <v>25.6</v>
      </c>
      <c r="BY976">
        <v>195</v>
      </c>
      <c r="BZ976" t="s">
        <v>40</v>
      </c>
      <c r="CA976">
        <v>0.59212600000000004</v>
      </c>
      <c r="CB976">
        <v>0.64640500000000001</v>
      </c>
      <c r="CC976">
        <v>0.63170099999999996</v>
      </c>
      <c r="CD976">
        <v>0.54246899999999998</v>
      </c>
      <c r="CE976">
        <v>1.2206399999999999</v>
      </c>
      <c r="CF976" t="s">
        <v>770</v>
      </c>
      <c r="CH976">
        <v>7.3708564599999988</v>
      </c>
    </row>
    <row r="977" spans="1:86" x14ac:dyDescent="0.25">
      <c r="A977">
        <v>970</v>
      </c>
      <c r="B977" s="1">
        <v>44147</v>
      </c>
      <c r="C977" s="2">
        <v>0.53667824074074078</v>
      </c>
      <c r="D977" t="s">
        <v>39</v>
      </c>
      <c r="F977">
        <v>23.9755</v>
      </c>
      <c r="G977">
        <v>19.583600000000001</v>
      </c>
      <c r="H977">
        <v>13.0557</v>
      </c>
      <c r="I977">
        <v>8.4478299999999997</v>
      </c>
      <c r="J977">
        <v>3.8399200000000002</v>
      </c>
      <c r="K977">
        <v>2.39995</v>
      </c>
      <c r="L977">
        <v>1.9199600000000001</v>
      </c>
      <c r="M977">
        <v>1.0559799999999999</v>
      </c>
      <c r="N977">
        <v>0.671987</v>
      </c>
      <c r="O977">
        <v>0.28799400000000003</v>
      </c>
      <c r="P977">
        <v>0.28799400000000003</v>
      </c>
      <c r="Q977">
        <v>0.57598800000000006</v>
      </c>
      <c r="R977">
        <v>0.383992</v>
      </c>
      <c r="S977">
        <v>0.191996</v>
      </c>
      <c r="T977">
        <v>9.5998100000000003E-2</v>
      </c>
      <c r="U977">
        <v>0</v>
      </c>
      <c r="V977">
        <v>0</v>
      </c>
      <c r="W977">
        <v>0</v>
      </c>
      <c r="X977">
        <v>0</v>
      </c>
      <c r="Y977">
        <v>0</v>
      </c>
      <c r="Z977">
        <v>0</v>
      </c>
      <c r="AA977">
        <v>0</v>
      </c>
      <c r="AB977">
        <v>9.5998100000000003E-2</v>
      </c>
      <c r="AC977">
        <v>0</v>
      </c>
      <c r="AD977">
        <v>0</v>
      </c>
      <c r="AE977">
        <v>0</v>
      </c>
      <c r="AF977">
        <v>0</v>
      </c>
      <c r="AG977">
        <v>0</v>
      </c>
      <c r="AH977">
        <v>0</v>
      </c>
      <c r="AI977">
        <v>0</v>
      </c>
      <c r="AJ977">
        <v>0</v>
      </c>
      <c r="AK977">
        <v>0</v>
      </c>
      <c r="AL977">
        <v>0</v>
      </c>
      <c r="AM977">
        <v>0</v>
      </c>
      <c r="AN977">
        <v>0</v>
      </c>
      <c r="AO977">
        <v>0</v>
      </c>
      <c r="AP977">
        <v>0</v>
      </c>
      <c r="AQ977">
        <v>0</v>
      </c>
      <c r="AR977">
        <v>0</v>
      </c>
      <c r="AS977">
        <v>0</v>
      </c>
      <c r="AT977">
        <v>0</v>
      </c>
      <c r="AU977">
        <v>0</v>
      </c>
      <c r="AV977">
        <v>0</v>
      </c>
      <c r="AW977">
        <v>0</v>
      </c>
      <c r="AX977">
        <v>0</v>
      </c>
      <c r="AY977">
        <v>0</v>
      </c>
      <c r="AZ977">
        <v>0</v>
      </c>
      <c r="BA977">
        <v>0</v>
      </c>
      <c r="BB977">
        <v>0</v>
      </c>
      <c r="BC977">
        <v>0</v>
      </c>
      <c r="BD977">
        <v>0</v>
      </c>
      <c r="BE977">
        <v>0</v>
      </c>
      <c r="BG977">
        <v>640</v>
      </c>
      <c r="BH977">
        <v>0</v>
      </c>
      <c r="BI977">
        <v>0</v>
      </c>
      <c r="BJ977">
        <v>6</v>
      </c>
      <c r="BK977">
        <v>996.9</v>
      </c>
      <c r="BL977">
        <v>4.9800000000000004</v>
      </c>
      <c r="BM977">
        <v>4.0199999999999996</v>
      </c>
      <c r="BN977">
        <v>0</v>
      </c>
      <c r="BO977">
        <v>0</v>
      </c>
      <c r="BP977">
        <v>0</v>
      </c>
      <c r="BQ977">
        <v>0</v>
      </c>
      <c r="BR977">
        <v>0</v>
      </c>
      <c r="BS977">
        <v>75</v>
      </c>
      <c r="BT977">
        <v>39.4</v>
      </c>
      <c r="BU977">
        <v>2.919</v>
      </c>
      <c r="BV977">
        <v>2.762</v>
      </c>
      <c r="BW977">
        <v>28.4</v>
      </c>
      <c r="BX977">
        <v>25.6</v>
      </c>
      <c r="BY977">
        <v>195</v>
      </c>
      <c r="BZ977" t="s">
        <v>40</v>
      </c>
      <c r="CA977">
        <v>0.58477699999999999</v>
      </c>
      <c r="CB977">
        <v>0.62611799999999995</v>
      </c>
      <c r="CC977">
        <v>0.61492400000000003</v>
      </c>
      <c r="CD977">
        <v>0.54246899999999998</v>
      </c>
      <c r="CE977">
        <v>1.1903600000000001</v>
      </c>
      <c r="CF977" t="s">
        <v>771</v>
      </c>
      <c r="CH977">
        <v>7.6468479999999985</v>
      </c>
    </row>
    <row r="978" spans="1:86" x14ac:dyDescent="0.25">
      <c r="A978">
        <v>971</v>
      </c>
      <c r="B978" s="1">
        <v>44147</v>
      </c>
      <c r="C978" s="2">
        <v>0.53690972222222222</v>
      </c>
      <c r="D978" t="s">
        <v>39</v>
      </c>
      <c r="F978">
        <v>22.9315</v>
      </c>
      <c r="G978">
        <v>16.511700000000001</v>
      </c>
      <c r="H978">
        <v>12.191800000000001</v>
      </c>
      <c r="I978">
        <v>7.1998600000000001</v>
      </c>
      <c r="J978">
        <v>4.8959000000000001</v>
      </c>
      <c r="K978">
        <v>4.0319200000000004</v>
      </c>
      <c r="L978">
        <v>1.9199600000000001</v>
      </c>
      <c r="M978">
        <v>0.86398299999999995</v>
      </c>
      <c r="N978">
        <v>0.57598800000000006</v>
      </c>
      <c r="O978">
        <v>0.76798500000000003</v>
      </c>
      <c r="P978">
        <v>0.28799400000000003</v>
      </c>
      <c r="Q978">
        <v>0.47999000000000003</v>
      </c>
      <c r="R978">
        <v>0.383992</v>
      </c>
      <c r="S978">
        <v>0.383992</v>
      </c>
      <c r="T978">
        <v>0.47999000000000003</v>
      </c>
      <c r="U978">
        <v>0</v>
      </c>
      <c r="V978">
        <v>0</v>
      </c>
      <c r="W978">
        <v>0</v>
      </c>
      <c r="X978">
        <v>0</v>
      </c>
      <c r="Y978">
        <v>9.5998100000000003E-2</v>
      </c>
      <c r="Z978">
        <v>0</v>
      </c>
      <c r="AA978">
        <v>0</v>
      </c>
      <c r="AB978">
        <v>9.5998100000000003E-2</v>
      </c>
      <c r="AC978">
        <v>0</v>
      </c>
      <c r="AD978">
        <v>0</v>
      </c>
      <c r="AE978">
        <v>0</v>
      </c>
      <c r="AF978">
        <v>0</v>
      </c>
      <c r="AG978">
        <v>0</v>
      </c>
      <c r="AH978">
        <v>0</v>
      </c>
      <c r="AI978">
        <v>0</v>
      </c>
      <c r="AJ978">
        <v>0</v>
      </c>
      <c r="AK978">
        <v>0</v>
      </c>
      <c r="AL978">
        <v>0</v>
      </c>
      <c r="AM978">
        <v>0</v>
      </c>
      <c r="AN978">
        <v>0</v>
      </c>
      <c r="AO978">
        <v>0</v>
      </c>
      <c r="AP978">
        <v>0</v>
      </c>
      <c r="AQ978">
        <v>0</v>
      </c>
      <c r="AR978">
        <v>0</v>
      </c>
      <c r="AS978">
        <v>0</v>
      </c>
      <c r="AT978">
        <v>0</v>
      </c>
      <c r="AU978">
        <v>0</v>
      </c>
      <c r="AV978">
        <v>0</v>
      </c>
      <c r="AW978">
        <v>0</v>
      </c>
      <c r="AX978">
        <v>0</v>
      </c>
      <c r="AY978">
        <v>0</v>
      </c>
      <c r="AZ978">
        <v>0</v>
      </c>
      <c r="BA978">
        <v>0</v>
      </c>
      <c r="BB978">
        <v>0</v>
      </c>
      <c r="BC978">
        <v>0</v>
      </c>
      <c r="BD978">
        <v>0</v>
      </c>
      <c r="BE978">
        <v>0</v>
      </c>
      <c r="BG978">
        <v>614</v>
      </c>
      <c r="BH978">
        <v>0</v>
      </c>
      <c r="BI978">
        <v>0</v>
      </c>
      <c r="BJ978">
        <v>6</v>
      </c>
      <c r="BK978">
        <v>996.6</v>
      </c>
      <c r="BL978">
        <v>4.9800000000000004</v>
      </c>
      <c r="BM978">
        <v>3.99</v>
      </c>
      <c r="BN978">
        <v>0</v>
      </c>
      <c r="BO978">
        <v>0</v>
      </c>
      <c r="BP978">
        <v>0</v>
      </c>
      <c r="BQ978">
        <v>0</v>
      </c>
      <c r="BR978">
        <v>0</v>
      </c>
      <c r="BS978">
        <v>75</v>
      </c>
      <c r="BT978">
        <v>39.4</v>
      </c>
      <c r="BU978">
        <v>2.9239999999999999</v>
      </c>
      <c r="BV978">
        <v>2.7639999999999998</v>
      </c>
      <c r="BW978">
        <v>28.4</v>
      </c>
      <c r="BX978">
        <v>25.6</v>
      </c>
      <c r="BY978">
        <v>195</v>
      </c>
      <c r="BZ978" t="s">
        <v>40</v>
      </c>
      <c r="CA978">
        <v>0.59394400000000003</v>
      </c>
      <c r="CB978">
        <v>0.64759599999999995</v>
      </c>
      <c r="CC978">
        <v>0.63195500000000004</v>
      </c>
      <c r="CD978">
        <v>0.54246899999999998</v>
      </c>
      <c r="CE978">
        <v>1.22387</v>
      </c>
      <c r="CF978" t="s">
        <v>772</v>
      </c>
      <c r="CH978">
        <v>7.3318580999999972</v>
      </c>
    </row>
    <row r="979" spans="1:86" x14ac:dyDescent="0.25">
      <c r="A979">
        <v>972</v>
      </c>
      <c r="B979" s="1">
        <v>44147</v>
      </c>
      <c r="C979" s="2">
        <v>0.53714120370370366</v>
      </c>
      <c r="D979" t="s">
        <v>39</v>
      </c>
      <c r="F979">
        <v>23.051500000000001</v>
      </c>
      <c r="G979">
        <v>16.127700000000001</v>
      </c>
      <c r="H979">
        <v>12.383800000000001</v>
      </c>
      <c r="I979">
        <v>6.3358699999999999</v>
      </c>
      <c r="J979">
        <v>2.8799399999999999</v>
      </c>
      <c r="K979">
        <v>2.4959500000000001</v>
      </c>
      <c r="L979">
        <v>1.0559799999999999</v>
      </c>
      <c r="M979">
        <v>0.95998099999999997</v>
      </c>
      <c r="N979">
        <v>0.57598800000000006</v>
      </c>
      <c r="O979">
        <v>0.47999000000000003</v>
      </c>
      <c r="P979">
        <v>0.383992</v>
      </c>
      <c r="Q979">
        <v>0.28799400000000003</v>
      </c>
      <c r="R979">
        <v>0.191996</v>
      </c>
      <c r="S979">
        <v>9.5998100000000003E-2</v>
      </c>
      <c r="T979">
        <v>0</v>
      </c>
      <c r="U979">
        <v>0</v>
      </c>
      <c r="V979">
        <v>0</v>
      </c>
      <c r="W979">
        <v>0</v>
      </c>
      <c r="X979">
        <v>0</v>
      </c>
      <c r="Y979">
        <v>0</v>
      </c>
      <c r="Z979">
        <v>0</v>
      </c>
      <c r="AA979">
        <v>0</v>
      </c>
      <c r="AB979">
        <v>0</v>
      </c>
      <c r="AC979">
        <v>0</v>
      </c>
      <c r="AD979">
        <v>0</v>
      </c>
      <c r="AE979">
        <v>0</v>
      </c>
      <c r="AF979">
        <v>0</v>
      </c>
      <c r="AG979">
        <v>0</v>
      </c>
      <c r="AH979">
        <v>0</v>
      </c>
      <c r="AI979">
        <v>0</v>
      </c>
      <c r="AJ979">
        <v>0</v>
      </c>
      <c r="AK979">
        <v>0</v>
      </c>
      <c r="AL979">
        <v>0</v>
      </c>
      <c r="AM979">
        <v>0</v>
      </c>
      <c r="AN979">
        <v>0</v>
      </c>
      <c r="AO979">
        <v>0</v>
      </c>
      <c r="AP979">
        <v>0</v>
      </c>
      <c r="AQ979">
        <v>0</v>
      </c>
      <c r="AR979">
        <v>0</v>
      </c>
      <c r="AS979">
        <v>0</v>
      </c>
      <c r="AT979">
        <v>0</v>
      </c>
      <c r="AU979">
        <v>0</v>
      </c>
      <c r="AV979">
        <v>0</v>
      </c>
      <c r="AW979">
        <v>0</v>
      </c>
      <c r="AX979">
        <v>0</v>
      </c>
      <c r="AY979">
        <v>0</v>
      </c>
      <c r="AZ979">
        <v>0</v>
      </c>
      <c r="BA979">
        <v>0</v>
      </c>
      <c r="BB979">
        <v>0</v>
      </c>
      <c r="BC979">
        <v>0</v>
      </c>
      <c r="BD979">
        <v>0</v>
      </c>
      <c r="BE979">
        <v>0</v>
      </c>
      <c r="BG979">
        <v>629</v>
      </c>
      <c r="BH979">
        <v>0</v>
      </c>
      <c r="BI979">
        <v>0</v>
      </c>
      <c r="BJ979">
        <v>6</v>
      </c>
      <c r="BK979">
        <v>996.3</v>
      </c>
      <c r="BL979">
        <v>4.9800000000000004</v>
      </c>
      <c r="BM979">
        <v>4.0199999999999996</v>
      </c>
      <c r="BN979">
        <v>0</v>
      </c>
      <c r="BO979">
        <v>0</v>
      </c>
      <c r="BP979">
        <v>0</v>
      </c>
      <c r="BQ979">
        <v>0</v>
      </c>
      <c r="BR979">
        <v>0</v>
      </c>
      <c r="BS979">
        <v>75</v>
      </c>
      <c r="BT979">
        <v>39.4</v>
      </c>
      <c r="BU979">
        <v>2.911</v>
      </c>
      <c r="BV979">
        <v>2.7629999999999999</v>
      </c>
      <c r="BW979">
        <v>28.4</v>
      </c>
      <c r="BX979">
        <v>25.6</v>
      </c>
      <c r="BY979">
        <v>195</v>
      </c>
      <c r="BZ979" t="s">
        <v>40</v>
      </c>
      <c r="CA979">
        <v>0.58304599999999995</v>
      </c>
      <c r="CB979">
        <v>0.61814599999999997</v>
      </c>
      <c r="CC979">
        <v>0.61002999999999996</v>
      </c>
      <c r="CD979">
        <v>0.54246899999999998</v>
      </c>
      <c r="CE979">
        <v>1.16648</v>
      </c>
      <c r="CF979" t="s">
        <v>773</v>
      </c>
      <c r="CH979">
        <v>7.1458520399999994</v>
      </c>
    </row>
    <row r="980" spans="1:86" x14ac:dyDescent="0.25">
      <c r="A980">
        <v>973</v>
      </c>
      <c r="B980" s="1">
        <v>44147</v>
      </c>
      <c r="C980" s="2">
        <v>0.53737268518518522</v>
      </c>
      <c r="D980" t="s">
        <v>39</v>
      </c>
      <c r="F980">
        <v>24.1555</v>
      </c>
      <c r="G980">
        <v>17.183700000000002</v>
      </c>
      <c r="H980">
        <v>15.2637</v>
      </c>
      <c r="I980">
        <v>9.2158200000000008</v>
      </c>
      <c r="J980">
        <v>5.1839000000000004</v>
      </c>
      <c r="K980">
        <v>2.39995</v>
      </c>
      <c r="L980">
        <v>1.5359700000000001</v>
      </c>
      <c r="M980">
        <v>0.76798500000000003</v>
      </c>
      <c r="N980">
        <v>0.76798500000000003</v>
      </c>
      <c r="O980">
        <v>0.383992</v>
      </c>
      <c r="P980">
        <v>0.383992</v>
      </c>
      <c r="Q980">
        <v>0.191996</v>
      </c>
      <c r="R980">
        <v>9.5998100000000003E-2</v>
      </c>
      <c r="S980">
        <v>9.5998100000000003E-2</v>
      </c>
      <c r="T980">
        <v>0.191996</v>
      </c>
      <c r="U980">
        <v>0</v>
      </c>
      <c r="V980">
        <v>0</v>
      </c>
      <c r="W980">
        <v>0</v>
      </c>
      <c r="X980">
        <v>0</v>
      </c>
      <c r="Y980">
        <v>0</v>
      </c>
      <c r="Z980">
        <v>0</v>
      </c>
      <c r="AA980">
        <v>0</v>
      </c>
      <c r="AB980">
        <v>0</v>
      </c>
      <c r="AC980">
        <v>0</v>
      </c>
      <c r="AD980">
        <v>0</v>
      </c>
      <c r="AE980">
        <v>0</v>
      </c>
      <c r="AF980">
        <v>0</v>
      </c>
      <c r="AG980">
        <v>0</v>
      </c>
      <c r="AH980">
        <v>0</v>
      </c>
      <c r="AI980">
        <v>0</v>
      </c>
      <c r="AJ980">
        <v>0</v>
      </c>
      <c r="AK980">
        <v>0</v>
      </c>
      <c r="AL980">
        <v>0</v>
      </c>
      <c r="AM980">
        <v>0</v>
      </c>
      <c r="AN980">
        <v>0</v>
      </c>
      <c r="AO980">
        <v>0</v>
      </c>
      <c r="AP980">
        <v>0</v>
      </c>
      <c r="AQ980">
        <v>0</v>
      </c>
      <c r="AR980">
        <v>0</v>
      </c>
      <c r="AS980">
        <v>0</v>
      </c>
      <c r="AT980">
        <v>0</v>
      </c>
      <c r="AU980">
        <v>0</v>
      </c>
      <c r="AV980">
        <v>0</v>
      </c>
      <c r="AW980">
        <v>0</v>
      </c>
      <c r="AX980">
        <v>0</v>
      </c>
      <c r="AY980">
        <v>0</v>
      </c>
      <c r="AZ980">
        <v>0</v>
      </c>
      <c r="BA980">
        <v>0</v>
      </c>
      <c r="BB980">
        <v>0</v>
      </c>
      <c r="BC980">
        <v>0</v>
      </c>
      <c r="BD980">
        <v>0</v>
      </c>
      <c r="BE980">
        <v>0</v>
      </c>
      <c r="BG980">
        <v>643</v>
      </c>
      <c r="BH980">
        <v>2</v>
      </c>
      <c r="BI980">
        <v>0</v>
      </c>
      <c r="BJ980">
        <v>6</v>
      </c>
      <c r="BK980">
        <v>996.3</v>
      </c>
      <c r="BL980">
        <v>4.9800000000000004</v>
      </c>
      <c r="BM980">
        <v>4</v>
      </c>
      <c r="BN980">
        <v>0</v>
      </c>
      <c r="BO980">
        <v>0</v>
      </c>
      <c r="BP980">
        <v>0</v>
      </c>
      <c r="BQ980">
        <v>0</v>
      </c>
      <c r="BR980">
        <v>0</v>
      </c>
      <c r="BS980">
        <v>75</v>
      </c>
      <c r="BT980">
        <v>39.4</v>
      </c>
      <c r="BU980">
        <v>2.9079999999999999</v>
      </c>
      <c r="BV980">
        <v>2.7629999999999999</v>
      </c>
      <c r="BW980">
        <v>28.4</v>
      </c>
      <c r="BX980">
        <v>25.6</v>
      </c>
      <c r="BY980">
        <v>195</v>
      </c>
      <c r="BZ980" t="s">
        <v>40</v>
      </c>
      <c r="CA980">
        <v>0.58924100000000001</v>
      </c>
      <c r="CB980">
        <v>0.61922500000000003</v>
      </c>
      <c r="CC980">
        <v>0.61177099999999995</v>
      </c>
      <c r="CD980">
        <v>0.54246899999999998</v>
      </c>
      <c r="CE980">
        <v>1.1583000000000001</v>
      </c>
      <c r="CF980" t="s">
        <v>774</v>
      </c>
      <c r="CH980">
        <v>7.7158457400000007</v>
      </c>
    </row>
    <row r="981" spans="1:86" x14ac:dyDescent="0.25">
      <c r="A981">
        <v>974</v>
      </c>
      <c r="B981" s="1">
        <v>44147</v>
      </c>
      <c r="C981" s="2">
        <v>0.53760416666666666</v>
      </c>
      <c r="D981" t="s">
        <v>39</v>
      </c>
      <c r="F981">
        <v>24.1555</v>
      </c>
      <c r="G981">
        <v>16.319700000000001</v>
      </c>
      <c r="H981">
        <v>11.4238</v>
      </c>
      <c r="I981">
        <v>7.9678399999999998</v>
      </c>
      <c r="J981">
        <v>5.27989</v>
      </c>
      <c r="K981">
        <v>3.0719400000000001</v>
      </c>
      <c r="L981">
        <v>2.5919500000000002</v>
      </c>
      <c r="M981">
        <v>1.43997</v>
      </c>
      <c r="N981">
        <v>1.0559799999999999</v>
      </c>
      <c r="O981">
        <v>0.671987</v>
      </c>
      <c r="P981">
        <v>0.76798500000000003</v>
      </c>
      <c r="Q981">
        <v>0.383992</v>
      </c>
      <c r="R981">
        <v>0.47999000000000003</v>
      </c>
      <c r="S981">
        <v>0.57598800000000006</v>
      </c>
      <c r="T981">
        <v>0.28799400000000003</v>
      </c>
      <c r="U981">
        <v>9.5998100000000003E-2</v>
      </c>
      <c r="V981">
        <v>0</v>
      </c>
      <c r="W981">
        <v>9.5998100000000003E-2</v>
      </c>
      <c r="X981">
        <v>9.5998100000000003E-2</v>
      </c>
      <c r="Y981">
        <v>0</v>
      </c>
      <c r="Z981">
        <v>0</v>
      </c>
      <c r="AA981">
        <v>0</v>
      </c>
      <c r="AB981">
        <v>0</v>
      </c>
      <c r="AC981">
        <v>0</v>
      </c>
      <c r="AD981">
        <v>0</v>
      </c>
      <c r="AE981">
        <v>0</v>
      </c>
      <c r="AF981">
        <v>0</v>
      </c>
      <c r="AG981">
        <v>0</v>
      </c>
      <c r="AH981">
        <v>0</v>
      </c>
      <c r="AI981">
        <v>0</v>
      </c>
      <c r="AJ981">
        <v>0</v>
      </c>
      <c r="AK981">
        <v>0</v>
      </c>
      <c r="AL981">
        <v>0</v>
      </c>
      <c r="AM981">
        <v>0</v>
      </c>
      <c r="AN981">
        <v>0</v>
      </c>
      <c r="AO981">
        <v>0</v>
      </c>
      <c r="AP981">
        <v>0</v>
      </c>
      <c r="AQ981">
        <v>0</v>
      </c>
      <c r="AR981">
        <v>0</v>
      </c>
      <c r="AS981">
        <v>0</v>
      </c>
      <c r="AT981">
        <v>0</v>
      </c>
      <c r="AU981">
        <v>0</v>
      </c>
      <c r="AV981">
        <v>0</v>
      </c>
      <c r="AW981">
        <v>0</v>
      </c>
      <c r="AX981">
        <v>0</v>
      </c>
      <c r="AY981">
        <v>0</v>
      </c>
      <c r="AZ981">
        <v>0</v>
      </c>
      <c r="BA981">
        <v>0</v>
      </c>
      <c r="BB981">
        <v>0</v>
      </c>
      <c r="BC981">
        <v>0</v>
      </c>
      <c r="BD981">
        <v>0</v>
      </c>
      <c r="BE981">
        <v>0</v>
      </c>
      <c r="BG981">
        <v>648</v>
      </c>
      <c r="BH981">
        <v>2</v>
      </c>
      <c r="BI981">
        <v>0</v>
      </c>
      <c r="BJ981">
        <v>6</v>
      </c>
      <c r="BK981">
        <v>996</v>
      </c>
      <c r="BL981">
        <v>4.97</v>
      </c>
      <c r="BM981">
        <v>4</v>
      </c>
      <c r="BN981">
        <v>0</v>
      </c>
      <c r="BO981">
        <v>0</v>
      </c>
      <c r="BP981">
        <v>0</v>
      </c>
      <c r="BQ981">
        <v>0</v>
      </c>
      <c r="BR981">
        <v>0</v>
      </c>
      <c r="BS981">
        <v>75</v>
      </c>
      <c r="BT981">
        <v>39.4</v>
      </c>
      <c r="BU981">
        <v>2.91</v>
      </c>
      <c r="BV981">
        <v>2.7639999999999998</v>
      </c>
      <c r="BW981">
        <v>28.4</v>
      </c>
      <c r="BX981">
        <v>25.6</v>
      </c>
      <c r="BY981">
        <v>195</v>
      </c>
      <c r="BZ981" t="s">
        <v>40</v>
      </c>
      <c r="CA981">
        <v>0.59939600000000004</v>
      </c>
      <c r="CB981">
        <v>0.65610900000000005</v>
      </c>
      <c r="CC981">
        <v>0.640154</v>
      </c>
      <c r="CD981">
        <v>0.54246899999999998</v>
      </c>
      <c r="CE981">
        <v>1.2296499999999999</v>
      </c>
      <c r="CF981" t="s">
        <v>775</v>
      </c>
      <c r="CH981">
        <v>7.6828477399999979</v>
      </c>
    </row>
    <row r="982" spans="1:86" x14ac:dyDescent="0.25">
      <c r="A982">
        <v>975</v>
      </c>
      <c r="B982" s="1">
        <v>44147</v>
      </c>
      <c r="C982" s="2">
        <v>0.53783564814814822</v>
      </c>
      <c r="D982" t="s">
        <v>39</v>
      </c>
      <c r="F982">
        <v>26.243500000000001</v>
      </c>
      <c r="G982">
        <v>21.311599999999999</v>
      </c>
      <c r="H982">
        <v>12.6717</v>
      </c>
      <c r="I982">
        <v>8.73583</v>
      </c>
      <c r="J982">
        <v>5.1839000000000004</v>
      </c>
      <c r="K982">
        <v>3.4559299999999999</v>
      </c>
      <c r="L982">
        <v>2.4959500000000001</v>
      </c>
      <c r="M982">
        <v>1.15198</v>
      </c>
      <c r="N982">
        <v>1.2479800000000001</v>
      </c>
      <c r="O982">
        <v>1.0559799999999999</v>
      </c>
      <c r="P982">
        <v>0.76798500000000003</v>
      </c>
      <c r="Q982">
        <v>9.5998100000000003E-2</v>
      </c>
      <c r="R982">
        <v>0.47999000000000003</v>
      </c>
      <c r="S982">
        <v>0.28799400000000003</v>
      </c>
      <c r="T982">
        <v>9.5998100000000003E-2</v>
      </c>
      <c r="U982">
        <v>9.5998100000000003E-2</v>
      </c>
      <c r="V982">
        <v>9.5998100000000003E-2</v>
      </c>
      <c r="W982">
        <v>0</v>
      </c>
      <c r="X982">
        <v>0</v>
      </c>
      <c r="Y982">
        <v>9.5998100000000003E-2</v>
      </c>
      <c r="Z982">
        <v>0</v>
      </c>
      <c r="AA982">
        <v>0</v>
      </c>
      <c r="AB982">
        <v>0</v>
      </c>
      <c r="AC982">
        <v>0</v>
      </c>
      <c r="AD982">
        <v>0</v>
      </c>
      <c r="AE982">
        <v>0</v>
      </c>
      <c r="AF982">
        <v>0</v>
      </c>
      <c r="AG982">
        <v>0</v>
      </c>
      <c r="AH982">
        <v>0</v>
      </c>
      <c r="AI982">
        <v>0</v>
      </c>
      <c r="AJ982">
        <v>0</v>
      </c>
      <c r="AK982">
        <v>0</v>
      </c>
      <c r="AL982">
        <v>0</v>
      </c>
      <c r="AM982">
        <v>0</v>
      </c>
      <c r="AN982">
        <v>0</v>
      </c>
      <c r="AO982">
        <v>0</v>
      </c>
      <c r="AP982">
        <v>0</v>
      </c>
      <c r="AQ982">
        <v>0</v>
      </c>
      <c r="AR982">
        <v>0</v>
      </c>
      <c r="AS982">
        <v>0</v>
      </c>
      <c r="AT982">
        <v>0</v>
      </c>
      <c r="AU982">
        <v>0</v>
      </c>
      <c r="AV982">
        <v>0</v>
      </c>
      <c r="AW982">
        <v>0</v>
      </c>
      <c r="AX982">
        <v>0</v>
      </c>
      <c r="AY982">
        <v>0</v>
      </c>
      <c r="AZ982">
        <v>0</v>
      </c>
      <c r="BA982">
        <v>0</v>
      </c>
      <c r="BB982">
        <v>0</v>
      </c>
      <c r="BC982">
        <v>0</v>
      </c>
      <c r="BD982">
        <v>0</v>
      </c>
      <c r="BE982">
        <v>0</v>
      </c>
      <c r="BG982">
        <v>685</v>
      </c>
      <c r="BH982">
        <v>1</v>
      </c>
      <c r="BI982">
        <v>0</v>
      </c>
      <c r="BJ982">
        <v>7</v>
      </c>
      <c r="BK982">
        <v>996.6</v>
      </c>
      <c r="BL982">
        <v>4.97</v>
      </c>
      <c r="BM982">
        <v>4</v>
      </c>
      <c r="BN982">
        <v>0</v>
      </c>
      <c r="BO982">
        <v>0</v>
      </c>
      <c r="BP982">
        <v>0</v>
      </c>
      <c r="BQ982">
        <v>0</v>
      </c>
      <c r="BR982">
        <v>0</v>
      </c>
      <c r="BS982">
        <v>75</v>
      </c>
      <c r="BT982">
        <v>39.4</v>
      </c>
      <c r="BU982">
        <v>2.9209999999999998</v>
      </c>
      <c r="BV982">
        <v>2.7639999999999998</v>
      </c>
      <c r="BW982">
        <v>28.4</v>
      </c>
      <c r="BX982">
        <v>25.6</v>
      </c>
      <c r="BY982">
        <v>195</v>
      </c>
      <c r="BZ982" t="s">
        <v>40</v>
      </c>
      <c r="CA982">
        <v>0.59037499999999998</v>
      </c>
      <c r="CB982">
        <v>0.63914099999999996</v>
      </c>
      <c r="CC982">
        <v>0.62628799999999996</v>
      </c>
      <c r="CD982">
        <v>0.54246899999999998</v>
      </c>
      <c r="CE982">
        <v>1.2067600000000001</v>
      </c>
      <c r="CF982" t="s">
        <v>776</v>
      </c>
      <c r="CH982">
        <v>8.4148339200000031</v>
      </c>
    </row>
    <row r="983" spans="1:86" x14ac:dyDescent="0.25">
      <c r="A983">
        <v>976</v>
      </c>
      <c r="B983" s="1">
        <v>44147</v>
      </c>
      <c r="C983" s="2">
        <v>0.53806712962962966</v>
      </c>
      <c r="D983" t="s">
        <v>39</v>
      </c>
      <c r="F983">
        <v>24.4315</v>
      </c>
      <c r="G983">
        <v>18.335599999999999</v>
      </c>
      <c r="H983">
        <v>14.207700000000001</v>
      </c>
      <c r="I983">
        <v>6.2398800000000003</v>
      </c>
      <c r="J983">
        <v>4.6079100000000004</v>
      </c>
      <c r="K983">
        <v>3.2639300000000002</v>
      </c>
      <c r="L983">
        <v>1.82396</v>
      </c>
      <c r="M983">
        <v>1.43997</v>
      </c>
      <c r="N983">
        <v>0.47999000000000003</v>
      </c>
      <c r="O983">
        <v>0.57598800000000006</v>
      </c>
      <c r="P983">
        <v>0.383992</v>
      </c>
      <c r="Q983">
        <v>0.28799400000000003</v>
      </c>
      <c r="R983">
        <v>0.191996</v>
      </c>
      <c r="S983">
        <v>0</v>
      </c>
      <c r="T983">
        <v>0.191996</v>
      </c>
      <c r="U983">
        <v>0.191996</v>
      </c>
      <c r="V983">
        <v>0.191996</v>
      </c>
      <c r="W983">
        <v>0</v>
      </c>
      <c r="X983">
        <v>0</v>
      </c>
      <c r="Y983">
        <v>0</v>
      </c>
      <c r="Z983">
        <v>0</v>
      </c>
      <c r="AA983">
        <v>0</v>
      </c>
      <c r="AB983">
        <v>0</v>
      </c>
      <c r="AC983">
        <v>0</v>
      </c>
      <c r="AD983">
        <v>0</v>
      </c>
      <c r="AE983">
        <v>0</v>
      </c>
      <c r="AF983">
        <v>0</v>
      </c>
      <c r="AG983">
        <v>0</v>
      </c>
      <c r="AH983">
        <v>0</v>
      </c>
      <c r="AI983">
        <v>0</v>
      </c>
      <c r="AJ983">
        <v>0</v>
      </c>
      <c r="AK983">
        <v>0</v>
      </c>
      <c r="AL983">
        <v>0</v>
      </c>
      <c r="AM983">
        <v>0</v>
      </c>
      <c r="AN983">
        <v>0</v>
      </c>
      <c r="AO983">
        <v>0</v>
      </c>
      <c r="AP983">
        <v>0</v>
      </c>
      <c r="AQ983">
        <v>0</v>
      </c>
      <c r="AR983">
        <v>0</v>
      </c>
      <c r="AS983">
        <v>0</v>
      </c>
      <c r="AT983">
        <v>0</v>
      </c>
      <c r="AU983">
        <v>0</v>
      </c>
      <c r="AV983">
        <v>0</v>
      </c>
      <c r="AW983">
        <v>0</v>
      </c>
      <c r="AX983">
        <v>0</v>
      </c>
      <c r="AY983">
        <v>0</v>
      </c>
      <c r="AZ983">
        <v>0</v>
      </c>
      <c r="BA983">
        <v>0</v>
      </c>
      <c r="BB983">
        <v>0</v>
      </c>
      <c r="BC983">
        <v>0</v>
      </c>
      <c r="BD983">
        <v>0</v>
      </c>
      <c r="BE983">
        <v>0</v>
      </c>
      <c r="BG983">
        <v>641</v>
      </c>
      <c r="BH983">
        <v>0</v>
      </c>
      <c r="BI983">
        <v>0</v>
      </c>
      <c r="BJ983">
        <v>6</v>
      </c>
      <c r="BK983">
        <v>996.3</v>
      </c>
      <c r="BL983">
        <v>4.97</v>
      </c>
      <c r="BM983">
        <v>4.01</v>
      </c>
      <c r="BN983">
        <v>0</v>
      </c>
      <c r="BO983">
        <v>0</v>
      </c>
      <c r="BP983">
        <v>0</v>
      </c>
      <c r="BQ983">
        <v>0</v>
      </c>
      <c r="BR983">
        <v>0</v>
      </c>
      <c r="BS983">
        <v>75</v>
      </c>
      <c r="BT983">
        <v>39.4</v>
      </c>
      <c r="BU983">
        <v>2.9169999999999998</v>
      </c>
      <c r="BV983">
        <v>2.7629999999999999</v>
      </c>
      <c r="BW983">
        <v>28.5</v>
      </c>
      <c r="BX983">
        <v>25.6</v>
      </c>
      <c r="BY983">
        <v>195</v>
      </c>
      <c r="BZ983" t="s">
        <v>40</v>
      </c>
      <c r="CA983">
        <v>0.58596599999999999</v>
      </c>
      <c r="CB983">
        <v>0.62985400000000002</v>
      </c>
      <c r="CC983">
        <v>0.61872099999999997</v>
      </c>
      <c r="CD983">
        <v>0.54246899999999998</v>
      </c>
      <c r="CE983">
        <v>1.1919</v>
      </c>
      <c r="CF983" t="s">
        <v>777</v>
      </c>
      <c r="CH983">
        <v>7.7458474399999986</v>
      </c>
    </row>
    <row r="984" spans="1:86" x14ac:dyDescent="0.25">
      <c r="A984">
        <v>977</v>
      </c>
      <c r="B984" s="1">
        <v>44147</v>
      </c>
      <c r="C984" s="2">
        <v>0.5382986111111111</v>
      </c>
      <c r="D984" t="s">
        <v>39</v>
      </c>
      <c r="F984">
        <v>25.883500000000002</v>
      </c>
      <c r="G984">
        <v>20.735600000000002</v>
      </c>
      <c r="H984">
        <v>13.2477</v>
      </c>
      <c r="I984">
        <v>7.4878499999999999</v>
      </c>
      <c r="J984">
        <v>4.3199100000000001</v>
      </c>
      <c r="K984">
        <v>4.1279199999999996</v>
      </c>
      <c r="L984">
        <v>2.2079599999999999</v>
      </c>
      <c r="M984">
        <v>1.2479800000000001</v>
      </c>
      <c r="N984">
        <v>1.5359700000000001</v>
      </c>
      <c r="O984">
        <v>1.15198</v>
      </c>
      <c r="P984">
        <v>0.47999000000000003</v>
      </c>
      <c r="Q984">
        <v>9.5998100000000003E-2</v>
      </c>
      <c r="R984">
        <v>9.5998100000000003E-2</v>
      </c>
      <c r="S984">
        <v>0.191996</v>
      </c>
      <c r="T984">
        <v>0.191996</v>
      </c>
      <c r="U984">
        <v>0.191996</v>
      </c>
      <c r="V984">
        <v>9.5998100000000003E-2</v>
      </c>
      <c r="W984">
        <v>0</v>
      </c>
      <c r="X984">
        <v>0</v>
      </c>
      <c r="Y984">
        <v>0</v>
      </c>
      <c r="Z984">
        <v>0</v>
      </c>
      <c r="AA984">
        <v>0</v>
      </c>
      <c r="AB984">
        <v>0</v>
      </c>
      <c r="AC984">
        <v>0</v>
      </c>
      <c r="AD984">
        <v>0</v>
      </c>
      <c r="AE984">
        <v>0</v>
      </c>
      <c r="AF984">
        <v>0</v>
      </c>
      <c r="AG984">
        <v>0</v>
      </c>
      <c r="AH984">
        <v>0</v>
      </c>
      <c r="AI984">
        <v>0</v>
      </c>
      <c r="AJ984">
        <v>0</v>
      </c>
      <c r="AK984">
        <v>0</v>
      </c>
      <c r="AL984">
        <v>0</v>
      </c>
      <c r="AM984">
        <v>0</v>
      </c>
      <c r="AN984">
        <v>0</v>
      </c>
      <c r="AO984">
        <v>0</v>
      </c>
      <c r="AP984">
        <v>0</v>
      </c>
      <c r="AQ984">
        <v>0</v>
      </c>
      <c r="AR984">
        <v>0</v>
      </c>
      <c r="AS984">
        <v>0</v>
      </c>
      <c r="AT984">
        <v>0</v>
      </c>
      <c r="AU984">
        <v>0</v>
      </c>
      <c r="AV984">
        <v>0</v>
      </c>
      <c r="AW984">
        <v>0</v>
      </c>
      <c r="AX984">
        <v>0</v>
      </c>
      <c r="AY984">
        <v>0</v>
      </c>
      <c r="AZ984">
        <v>0</v>
      </c>
      <c r="BA984">
        <v>0</v>
      </c>
      <c r="BB984">
        <v>0</v>
      </c>
      <c r="BC984">
        <v>0</v>
      </c>
      <c r="BD984">
        <v>0</v>
      </c>
      <c r="BE984">
        <v>0</v>
      </c>
      <c r="BG984">
        <v>655</v>
      </c>
      <c r="BH984">
        <v>1</v>
      </c>
      <c r="BI984">
        <v>0</v>
      </c>
      <c r="BJ984">
        <v>7</v>
      </c>
      <c r="BK984">
        <v>996.9</v>
      </c>
      <c r="BL984">
        <v>4.97</v>
      </c>
      <c r="BM984">
        <v>3.99</v>
      </c>
      <c r="BN984">
        <v>0</v>
      </c>
      <c r="BO984">
        <v>0</v>
      </c>
      <c r="BP984">
        <v>0</v>
      </c>
      <c r="BQ984">
        <v>0</v>
      </c>
      <c r="BR984">
        <v>0</v>
      </c>
      <c r="BS984">
        <v>75</v>
      </c>
      <c r="BT984">
        <v>39.4</v>
      </c>
      <c r="BU984">
        <v>2.9249999999999998</v>
      </c>
      <c r="BV984">
        <v>2.7690000000000001</v>
      </c>
      <c r="BW984">
        <v>28.4</v>
      </c>
      <c r="BX984">
        <v>25.6</v>
      </c>
      <c r="BY984">
        <v>195</v>
      </c>
      <c r="BZ984" t="s">
        <v>40</v>
      </c>
      <c r="CA984">
        <v>0.58795500000000001</v>
      </c>
      <c r="CB984">
        <v>0.63537900000000003</v>
      </c>
      <c r="CC984">
        <v>0.62380100000000005</v>
      </c>
      <c r="CD984">
        <v>0.54246899999999998</v>
      </c>
      <c r="CE984">
        <v>1.19753</v>
      </c>
      <c r="CF984" t="s">
        <v>778</v>
      </c>
      <c r="CH984">
        <v>8.2648332599999996</v>
      </c>
    </row>
    <row r="985" spans="1:86" x14ac:dyDescent="0.25">
      <c r="A985">
        <v>978</v>
      </c>
      <c r="B985" s="1">
        <v>44147</v>
      </c>
      <c r="C985" s="2">
        <v>0.53853009259259255</v>
      </c>
      <c r="D985" t="s">
        <v>39</v>
      </c>
      <c r="F985">
        <v>27.011500000000002</v>
      </c>
      <c r="G985">
        <v>18.047599999999999</v>
      </c>
      <c r="H985">
        <v>13.919700000000001</v>
      </c>
      <c r="I985">
        <v>9.4078099999999996</v>
      </c>
      <c r="J985">
        <v>4.9919000000000002</v>
      </c>
      <c r="K985">
        <v>3.2639300000000002</v>
      </c>
      <c r="L985">
        <v>1.6319699999999999</v>
      </c>
      <c r="M985">
        <v>1.5359700000000001</v>
      </c>
      <c r="N985">
        <v>0.383992</v>
      </c>
      <c r="O985">
        <v>0.47999000000000003</v>
      </c>
      <c r="P985">
        <v>0.47999000000000003</v>
      </c>
      <c r="Q985">
        <v>0.28799400000000003</v>
      </c>
      <c r="R985">
        <v>0.47999000000000003</v>
      </c>
      <c r="S985">
        <v>0.383992</v>
      </c>
      <c r="T985">
        <v>9.5998100000000003E-2</v>
      </c>
      <c r="U985">
        <v>9.5998100000000003E-2</v>
      </c>
      <c r="V985">
        <v>0</v>
      </c>
      <c r="W985">
        <v>9.5998100000000003E-2</v>
      </c>
      <c r="X985">
        <v>0</v>
      </c>
      <c r="Y985">
        <v>0</v>
      </c>
      <c r="Z985">
        <v>0</v>
      </c>
      <c r="AA985">
        <v>0</v>
      </c>
      <c r="AB985">
        <v>0</v>
      </c>
      <c r="AC985">
        <v>0</v>
      </c>
      <c r="AD985">
        <v>0</v>
      </c>
      <c r="AE985">
        <v>0</v>
      </c>
      <c r="AF985">
        <v>0</v>
      </c>
      <c r="AG985">
        <v>0</v>
      </c>
      <c r="AH985">
        <v>0</v>
      </c>
      <c r="AI985">
        <v>0</v>
      </c>
      <c r="AJ985">
        <v>0</v>
      </c>
      <c r="AK985">
        <v>0</v>
      </c>
      <c r="AL985">
        <v>0</v>
      </c>
      <c r="AM985">
        <v>0</v>
      </c>
      <c r="AN985">
        <v>0</v>
      </c>
      <c r="AO985">
        <v>0</v>
      </c>
      <c r="AP985">
        <v>0</v>
      </c>
      <c r="AQ985">
        <v>0</v>
      </c>
      <c r="AR985">
        <v>0</v>
      </c>
      <c r="AS985">
        <v>0</v>
      </c>
      <c r="AT985">
        <v>0</v>
      </c>
      <c r="AU985">
        <v>0</v>
      </c>
      <c r="AV985">
        <v>0</v>
      </c>
      <c r="AW985">
        <v>0</v>
      </c>
      <c r="AX985">
        <v>0</v>
      </c>
      <c r="AY985">
        <v>0</v>
      </c>
      <c r="AZ985">
        <v>0</v>
      </c>
      <c r="BA985">
        <v>0</v>
      </c>
      <c r="BB985">
        <v>0</v>
      </c>
      <c r="BC985">
        <v>0</v>
      </c>
      <c r="BD985">
        <v>0</v>
      </c>
      <c r="BE985">
        <v>0</v>
      </c>
      <c r="BG985">
        <v>699</v>
      </c>
      <c r="BH985">
        <v>0</v>
      </c>
      <c r="BI985">
        <v>0</v>
      </c>
      <c r="BJ985">
        <v>7</v>
      </c>
      <c r="BK985">
        <v>996.3</v>
      </c>
      <c r="BL985">
        <v>4.97</v>
      </c>
      <c r="BM985">
        <v>4</v>
      </c>
      <c r="BN985">
        <v>0</v>
      </c>
      <c r="BO985">
        <v>0</v>
      </c>
      <c r="BP985">
        <v>0</v>
      </c>
      <c r="BQ985">
        <v>0</v>
      </c>
      <c r="BR985">
        <v>0</v>
      </c>
      <c r="BS985">
        <v>75</v>
      </c>
      <c r="BT985">
        <v>39.4</v>
      </c>
      <c r="BU985">
        <v>2.9369999999999998</v>
      </c>
      <c r="BV985">
        <v>2.766</v>
      </c>
      <c r="BW985">
        <v>28.4</v>
      </c>
      <c r="BX985">
        <v>25.6</v>
      </c>
      <c r="BY985">
        <v>195</v>
      </c>
      <c r="BZ985" t="s">
        <v>40</v>
      </c>
      <c r="CA985">
        <v>0.59209299999999998</v>
      </c>
      <c r="CB985">
        <v>0.63339500000000004</v>
      </c>
      <c r="CC985">
        <v>0.622166</v>
      </c>
      <c r="CD985">
        <v>0.54246899999999998</v>
      </c>
      <c r="CE985">
        <v>1.1926699999999999</v>
      </c>
      <c r="CF985" t="s">
        <v>779</v>
      </c>
      <c r="CH985">
        <v>8.4898353400000026</v>
      </c>
    </row>
    <row r="986" spans="1:86" x14ac:dyDescent="0.25">
      <c r="A986">
        <v>979</v>
      </c>
      <c r="B986" s="1">
        <v>44147</v>
      </c>
      <c r="C986" s="2">
        <v>0.5387615740740741</v>
      </c>
      <c r="D986" t="s">
        <v>39</v>
      </c>
      <c r="F986">
        <v>27.323499999999999</v>
      </c>
      <c r="G986">
        <v>21.119599999999998</v>
      </c>
      <c r="H986">
        <v>15.5517</v>
      </c>
      <c r="I986">
        <v>8.3518299999999996</v>
      </c>
      <c r="J986">
        <v>7.1038600000000001</v>
      </c>
      <c r="K986">
        <v>3.55193</v>
      </c>
      <c r="L986">
        <v>3.0719400000000001</v>
      </c>
      <c r="M986">
        <v>1.5359700000000001</v>
      </c>
      <c r="N986">
        <v>1.43997</v>
      </c>
      <c r="O986">
        <v>1.6319699999999999</v>
      </c>
      <c r="P986">
        <v>1.2479800000000001</v>
      </c>
      <c r="Q986">
        <v>0.47999000000000003</v>
      </c>
      <c r="R986">
        <v>0.86398299999999995</v>
      </c>
      <c r="S986">
        <v>0.57598800000000006</v>
      </c>
      <c r="T986">
        <v>0.47999000000000003</v>
      </c>
      <c r="U986">
        <v>0.383992</v>
      </c>
      <c r="V986">
        <v>0</v>
      </c>
      <c r="W986">
        <v>0</v>
      </c>
      <c r="X986">
        <v>0</v>
      </c>
      <c r="Y986">
        <v>0</v>
      </c>
      <c r="Z986">
        <v>0</v>
      </c>
      <c r="AA986">
        <v>0</v>
      </c>
      <c r="AB986">
        <v>0</v>
      </c>
      <c r="AC986">
        <v>0</v>
      </c>
      <c r="AD986">
        <v>0</v>
      </c>
      <c r="AE986">
        <v>0</v>
      </c>
      <c r="AF986">
        <v>0</v>
      </c>
      <c r="AG986">
        <v>0</v>
      </c>
      <c r="AH986">
        <v>0</v>
      </c>
      <c r="AI986">
        <v>0</v>
      </c>
      <c r="AJ986">
        <v>0</v>
      </c>
      <c r="AK986">
        <v>0</v>
      </c>
      <c r="AL986">
        <v>0</v>
      </c>
      <c r="AM986">
        <v>0</v>
      </c>
      <c r="AN986">
        <v>0</v>
      </c>
      <c r="AO986">
        <v>0</v>
      </c>
      <c r="AP986">
        <v>0</v>
      </c>
      <c r="AQ986">
        <v>0</v>
      </c>
      <c r="AR986">
        <v>0</v>
      </c>
      <c r="AS986">
        <v>0</v>
      </c>
      <c r="AT986">
        <v>0</v>
      </c>
      <c r="AU986">
        <v>0</v>
      </c>
      <c r="AV986">
        <v>0</v>
      </c>
      <c r="AW986">
        <v>0</v>
      </c>
      <c r="AX986">
        <v>0</v>
      </c>
      <c r="AY986">
        <v>0</v>
      </c>
      <c r="AZ986">
        <v>0</v>
      </c>
      <c r="BA986">
        <v>0</v>
      </c>
      <c r="BB986">
        <v>0</v>
      </c>
      <c r="BC986">
        <v>0</v>
      </c>
      <c r="BD986">
        <v>0</v>
      </c>
      <c r="BE986">
        <v>0</v>
      </c>
      <c r="BG986">
        <v>681</v>
      </c>
      <c r="BH986">
        <v>1</v>
      </c>
      <c r="BI986">
        <v>0</v>
      </c>
      <c r="BJ986">
        <v>7</v>
      </c>
      <c r="BK986">
        <v>995.2</v>
      </c>
      <c r="BL986">
        <v>4.97</v>
      </c>
      <c r="BM986">
        <v>3.99</v>
      </c>
      <c r="BN986">
        <v>0</v>
      </c>
      <c r="BO986">
        <v>0</v>
      </c>
      <c r="BP986">
        <v>0</v>
      </c>
      <c r="BQ986">
        <v>0</v>
      </c>
      <c r="BR986">
        <v>0</v>
      </c>
      <c r="BS986">
        <v>75</v>
      </c>
      <c r="BT986">
        <v>39.4</v>
      </c>
      <c r="BU986">
        <v>2.8959999999999999</v>
      </c>
      <c r="BV986">
        <v>2.77</v>
      </c>
      <c r="BW986">
        <v>28.4</v>
      </c>
      <c r="BX986">
        <v>25.6</v>
      </c>
      <c r="BY986">
        <v>195</v>
      </c>
      <c r="BZ986" t="s">
        <v>40</v>
      </c>
      <c r="CA986">
        <v>0.59665400000000002</v>
      </c>
      <c r="CB986">
        <v>0.66005400000000003</v>
      </c>
      <c r="CC986">
        <v>0.64322100000000004</v>
      </c>
      <c r="CD986">
        <v>0.54246899999999998</v>
      </c>
      <c r="CE986">
        <v>1.23773</v>
      </c>
      <c r="CF986" t="s">
        <v>780</v>
      </c>
      <c r="CH986">
        <v>8.9368187000000017</v>
      </c>
    </row>
    <row r="987" spans="1:86" x14ac:dyDescent="0.25">
      <c r="A987">
        <v>980</v>
      </c>
      <c r="B987" s="1">
        <v>44147</v>
      </c>
      <c r="C987" s="2">
        <v>0.53899305555555554</v>
      </c>
      <c r="D987" t="s">
        <v>39</v>
      </c>
      <c r="F987">
        <v>27.035499999999999</v>
      </c>
      <c r="G987">
        <v>18.6236</v>
      </c>
      <c r="H987">
        <v>12.383800000000001</v>
      </c>
      <c r="I987">
        <v>8.4478299999999997</v>
      </c>
      <c r="J987">
        <v>6.43187</v>
      </c>
      <c r="K987">
        <v>3.6479300000000001</v>
      </c>
      <c r="L987">
        <v>1.9199600000000001</v>
      </c>
      <c r="M987">
        <v>0.95998099999999997</v>
      </c>
      <c r="N987">
        <v>0.86398299999999995</v>
      </c>
      <c r="O987">
        <v>0.57598800000000006</v>
      </c>
      <c r="P987">
        <v>0.383992</v>
      </c>
      <c r="Q987">
        <v>0.383992</v>
      </c>
      <c r="R987">
        <v>0.191996</v>
      </c>
      <c r="S987">
        <v>0.28799400000000003</v>
      </c>
      <c r="T987">
        <v>0.191996</v>
      </c>
      <c r="U987">
        <v>0</v>
      </c>
      <c r="V987">
        <v>9.5998100000000003E-2</v>
      </c>
      <c r="W987">
        <v>0</v>
      </c>
      <c r="X987">
        <v>0</v>
      </c>
      <c r="Y987">
        <v>0</v>
      </c>
      <c r="Z987">
        <v>0</v>
      </c>
      <c r="AA987">
        <v>0</v>
      </c>
      <c r="AB987">
        <v>0</v>
      </c>
      <c r="AC987">
        <v>0</v>
      </c>
      <c r="AD987">
        <v>0</v>
      </c>
      <c r="AE987">
        <v>0</v>
      </c>
      <c r="AF987">
        <v>0</v>
      </c>
      <c r="AG987">
        <v>0</v>
      </c>
      <c r="AH987">
        <v>0</v>
      </c>
      <c r="AI987">
        <v>0</v>
      </c>
      <c r="AJ987">
        <v>0</v>
      </c>
      <c r="AK987">
        <v>0</v>
      </c>
      <c r="AL987">
        <v>0</v>
      </c>
      <c r="AM987">
        <v>0</v>
      </c>
      <c r="AN987">
        <v>0</v>
      </c>
      <c r="AO987">
        <v>0</v>
      </c>
      <c r="AP987">
        <v>0</v>
      </c>
      <c r="AQ987">
        <v>0</v>
      </c>
      <c r="AR987">
        <v>0</v>
      </c>
      <c r="AS987">
        <v>0</v>
      </c>
      <c r="AT987">
        <v>0</v>
      </c>
      <c r="AU987">
        <v>0</v>
      </c>
      <c r="AV987">
        <v>0</v>
      </c>
      <c r="AW987">
        <v>0</v>
      </c>
      <c r="AX987">
        <v>0</v>
      </c>
      <c r="AY987">
        <v>0</v>
      </c>
      <c r="AZ987">
        <v>0</v>
      </c>
      <c r="BA987">
        <v>0</v>
      </c>
      <c r="BB987">
        <v>0</v>
      </c>
      <c r="BC987">
        <v>0</v>
      </c>
      <c r="BD987">
        <v>0</v>
      </c>
      <c r="BE987">
        <v>0</v>
      </c>
      <c r="BG987">
        <v>698</v>
      </c>
      <c r="BH987">
        <v>0</v>
      </c>
      <c r="BI987">
        <v>0</v>
      </c>
      <c r="BJ987">
        <v>7</v>
      </c>
      <c r="BK987">
        <v>996</v>
      </c>
      <c r="BL987">
        <v>4.9800000000000004</v>
      </c>
      <c r="BM987">
        <v>4</v>
      </c>
      <c r="BN987">
        <v>0</v>
      </c>
      <c r="BO987">
        <v>0</v>
      </c>
      <c r="BP987">
        <v>0</v>
      </c>
      <c r="BQ987">
        <v>0</v>
      </c>
      <c r="BR987">
        <v>0</v>
      </c>
      <c r="BS987">
        <v>75</v>
      </c>
      <c r="BT987">
        <v>39.4</v>
      </c>
      <c r="BU987">
        <v>2.9220000000000002</v>
      </c>
      <c r="BV987">
        <v>2.7639999999999998</v>
      </c>
      <c r="BW987">
        <v>28.3</v>
      </c>
      <c r="BX987">
        <v>25.6</v>
      </c>
      <c r="BY987">
        <v>195</v>
      </c>
      <c r="BZ987" t="s">
        <v>40</v>
      </c>
      <c r="CA987">
        <v>0.59345999999999999</v>
      </c>
      <c r="CB987">
        <v>0.63282700000000003</v>
      </c>
      <c r="CC987">
        <v>0.62253999999999998</v>
      </c>
      <c r="CD987">
        <v>0.54246899999999998</v>
      </c>
      <c r="CE987">
        <v>1.18546</v>
      </c>
      <c r="CF987" t="s">
        <v>779</v>
      </c>
      <c r="CH987">
        <v>8.489825419999999</v>
      </c>
    </row>
    <row r="988" spans="1:86" x14ac:dyDescent="0.25">
      <c r="A988">
        <v>981</v>
      </c>
      <c r="B988" s="1">
        <v>44147</v>
      </c>
      <c r="C988" s="2">
        <v>0.5392245370370371</v>
      </c>
      <c r="D988" t="s">
        <v>39</v>
      </c>
      <c r="F988">
        <v>27.4435</v>
      </c>
      <c r="G988">
        <v>21.407599999999999</v>
      </c>
      <c r="H988">
        <v>16.319700000000001</v>
      </c>
      <c r="I988">
        <v>8.4478299999999997</v>
      </c>
      <c r="J988">
        <v>4.7999000000000001</v>
      </c>
      <c r="K988">
        <v>2.97594</v>
      </c>
      <c r="L988">
        <v>2.1119599999999998</v>
      </c>
      <c r="M988">
        <v>1.2479800000000001</v>
      </c>
      <c r="N988">
        <v>0.671987</v>
      </c>
      <c r="O988">
        <v>0.86398299999999995</v>
      </c>
      <c r="P988">
        <v>0.191996</v>
      </c>
      <c r="Q988">
        <v>0.47999000000000003</v>
      </c>
      <c r="R988">
        <v>9.5998100000000003E-2</v>
      </c>
      <c r="S988">
        <v>0.383992</v>
      </c>
      <c r="T988">
        <v>0.191996</v>
      </c>
      <c r="U988">
        <v>0</v>
      </c>
      <c r="V988">
        <v>0</v>
      </c>
      <c r="W988">
        <v>9.5998100000000003E-2</v>
      </c>
      <c r="X988">
        <v>0</v>
      </c>
      <c r="Y988">
        <v>0</v>
      </c>
      <c r="Z988">
        <v>0</v>
      </c>
      <c r="AA988">
        <v>0</v>
      </c>
      <c r="AB988">
        <v>0</v>
      </c>
      <c r="AC988">
        <v>0</v>
      </c>
      <c r="AD988">
        <v>0</v>
      </c>
      <c r="AE988">
        <v>0</v>
      </c>
      <c r="AF988">
        <v>0</v>
      </c>
      <c r="AG988">
        <v>0</v>
      </c>
      <c r="AH988">
        <v>0</v>
      </c>
      <c r="AI988">
        <v>0</v>
      </c>
      <c r="AJ988">
        <v>0</v>
      </c>
      <c r="AK988">
        <v>0</v>
      </c>
      <c r="AL988">
        <v>0</v>
      </c>
      <c r="AM988">
        <v>0</v>
      </c>
      <c r="AN988">
        <v>0</v>
      </c>
      <c r="AO988">
        <v>0</v>
      </c>
      <c r="AP988">
        <v>0</v>
      </c>
      <c r="AQ988">
        <v>0</v>
      </c>
      <c r="AR988">
        <v>0</v>
      </c>
      <c r="AS988">
        <v>0</v>
      </c>
      <c r="AT988">
        <v>0</v>
      </c>
      <c r="AU988">
        <v>0</v>
      </c>
      <c r="AV988">
        <v>0</v>
      </c>
      <c r="AW988">
        <v>0</v>
      </c>
      <c r="AX988">
        <v>0</v>
      </c>
      <c r="AY988">
        <v>0</v>
      </c>
      <c r="AZ988">
        <v>0</v>
      </c>
      <c r="BA988">
        <v>0</v>
      </c>
      <c r="BB988">
        <v>0</v>
      </c>
      <c r="BC988">
        <v>0</v>
      </c>
      <c r="BD988">
        <v>0</v>
      </c>
      <c r="BE988">
        <v>0</v>
      </c>
      <c r="BG988">
        <v>702</v>
      </c>
      <c r="BH988">
        <v>1</v>
      </c>
      <c r="BI988">
        <v>0</v>
      </c>
      <c r="BJ988">
        <v>7</v>
      </c>
      <c r="BK988">
        <v>996</v>
      </c>
      <c r="BL988">
        <v>4.9800000000000004</v>
      </c>
      <c r="BM988">
        <v>4</v>
      </c>
      <c r="BN988">
        <v>0</v>
      </c>
      <c r="BO988">
        <v>0</v>
      </c>
      <c r="BP988">
        <v>0</v>
      </c>
      <c r="BQ988">
        <v>0</v>
      </c>
      <c r="BR988">
        <v>0</v>
      </c>
      <c r="BS988">
        <v>75</v>
      </c>
      <c r="BT988">
        <v>39.4</v>
      </c>
      <c r="BU988">
        <v>2.9079999999999999</v>
      </c>
      <c r="BV988">
        <v>2.766</v>
      </c>
      <c r="BW988">
        <v>28.3</v>
      </c>
      <c r="BX988">
        <v>25.6</v>
      </c>
      <c r="BY988">
        <v>195</v>
      </c>
      <c r="BZ988" t="s">
        <v>40</v>
      </c>
      <c r="CA988">
        <v>0.58517799999999998</v>
      </c>
      <c r="CB988">
        <v>0.62527699999999997</v>
      </c>
      <c r="CC988">
        <v>0.61519500000000005</v>
      </c>
      <c r="CD988">
        <v>0.54246899999999998</v>
      </c>
      <c r="CE988">
        <v>1.18337</v>
      </c>
      <c r="CF988" t="s">
        <v>781</v>
      </c>
      <c r="CH988">
        <v>8.7448232400000006</v>
      </c>
    </row>
    <row r="989" spans="1:86" x14ac:dyDescent="0.25">
      <c r="A989">
        <v>982</v>
      </c>
      <c r="B989" s="1">
        <v>44147</v>
      </c>
      <c r="C989" s="2">
        <v>0.53945601851851854</v>
      </c>
      <c r="D989" t="s">
        <v>39</v>
      </c>
      <c r="F989">
        <v>30.851400000000002</v>
      </c>
      <c r="G989">
        <v>24.095500000000001</v>
      </c>
      <c r="H989">
        <v>14.399699999999999</v>
      </c>
      <c r="I989">
        <v>10.463800000000001</v>
      </c>
      <c r="J989">
        <v>7.2958499999999997</v>
      </c>
      <c r="K989">
        <v>3.3599299999999999</v>
      </c>
      <c r="L989">
        <v>2.1119599999999998</v>
      </c>
      <c r="M989">
        <v>1.0559799999999999</v>
      </c>
      <c r="N989">
        <v>1.0559799999999999</v>
      </c>
      <c r="O989">
        <v>0.95998099999999997</v>
      </c>
      <c r="P989">
        <v>0.383992</v>
      </c>
      <c r="Q989">
        <v>0.28799400000000003</v>
      </c>
      <c r="R989">
        <v>0</v>
      </c>
      <c r="S989">
        <v>9.5998100000000003E-2</v>
      </c>
      <c r="T989">
        <v>9.5998100000000003E-2</v>
      </c>
      <c r="U989">
        <v>9.5998100000000003E-2</v>
      </c>
      <c r="V989">
        <v>0</v>
      </c>
      <c r="W989">
        <v>0</v>
      </c>
      <c r="X989">
        <v>0</v>
      </c>
      <c r="Y989">
        <v>0</v>
      </c>
      <c r="Z989">
        <v>0</v>
      </c>
      <c r="AA989">
        <v>0</v>
      </c>
      <c r="AB989">
        <v>0</v>
      </c>
      <c r="AC989">
        <v>0</v>
      </c>
      <c r="AD989">
        <v>0</v>
      </c>
      <c r="AE989">
        <v>0</v>
      </c>
      <c r="AF989">
        <v>0</v>
      </c>
      <c r="AG989">
        <v>0</v>
      </c>
      <c r="AH989">
        <v>0</v>
      </c>
      <c r="AI989">
        <v>0</v>
      </c>
      <c r="AJ989">
        <v>0</v>
      </c>
      <c r="AK989">
        <v>0</v>
      </c>
      <c r="AL989">
        <v>0</v>
      </c>
      <c r="AM989">
        <v>0</v>
      </c>
      <c r="AN989">
        <v>0</v>
      </c>
      <c r="AO989">
        <v>0</v>
      </c>
      <c r="AP989">
        <v>0</v>
      </c>
      <c r="AQ989">
        <v>0</v>
      </c>
      <c r="AR989">
        <v>0</v>
      </c>
      <c r="AS989">
        <v>0</v>
      </c>
      <c r="AT989">
        <v>0</v>
      </c>
      <c r="AU989">
        <v>0</v>
      </c>
      <c r="AV989">
        <v>0</v>
      </c>
      <c r="AW989">
        <v>0</v>
      </c>
      <c r="AX989">
        <v>0</v>
      </c>
      <c r="AY989">
        <v>0</v>
      </c>
      <c r="AZ989">
        <v>0</v>
      </c>
      <c r="BA989">
        <v>0</v>
      </c>
      <c r="BB989">
        <v>0</v>
      </c>
      <c r="BC989">
        <v>0</v>
      </c>
      <c r="BD989">
        <v>0</v>
      </c>
      <c r="BE989">
        <v>0</v>
      </c>
      <c r="BG989">
        <v>791</v>
      </c>
      <c r="BH989">
        <v>0</v>
      </c>
      <c r="BI989">
        <v>0</v>
      </c>
      <c r="BJ989">
        <v>8</v>
      </c>
      <c r="BK989">
        <v>996.3</v>
      </c>
      <c r="BL989">
        <v>4.9800000000000004</v>
      </c>
      <c r="BM989">
        <v>4</v>
      </c>
      <c r="BN989">
        <v>0</v>
      </c>
      <c r="BO989">
        <v>0</v>
      </c>
      <c r="BP989">
        <v>0</v>
      </c>
      <c r="BQ989">
        <v>0</v>
      </c>
      <c r="BR989">
        <v>0</v>
      </c>
      <c r="BS989">
        <v>75</v>
      </c>
      <c r="BT989">
        <v>39.4</v>
      </c>
      <c r="BU989">
        <v>2.9239999999999999</v>
      </c>
      <c r="BV989">
        <v>2.7650000000000001</v>
      </c>
      <c r="BW989">
        <v>28.3</v>
      </c>
      <c r="BX989">
        <v>25.6</v>
      </c>
      <c r="BY989">
        <v>195</v>
      </c>
      <c r="BZ989" t="s">
        <v>40</v>
      </c>
      <c r="CA989">
        <v>0.588314</v>
      </c>
      <c r="CB989">
        <v>0.62163100000000004</v>
      </c>
      <c r="CC989">
        <v>0.61366799999999999</v>
      </c>
      <c r="CD989">
        <v>0.54246899999999998</v>
      </c>
      <c r="CE989">
        <v>1.16472</v>
      </c>
      <c r="CF989" t="s">
        <v>782</v>
      </c>
      <c r="CH989">
        <v>9.7678081400000014</v>
      </c>
    </row>
    <row r="990" spans="1:86" x14ac:dyDescent="0.25">
      <c r="A990">
        <v>983</v>
      </c>
      <c r="B990" s="1">
        <v>44147</v>
      </c>
      <c r="C990" s="2">
        <v>0.53968749999999999</v>
      </c>
      <c r="D990" t="s">
        <v>39</v>
      </c>
      <c r="F990">
        <v>28.235399999999998</v>
      </c>
      <c r="G990">
        <v>20.831600000000002</v>
      </c>
      <c r="H990">
        <v>17.471699999999998</v>
      </c>
      <c r="I990">
        <v>9.3118099999999995</v>
      </c>
      <c r="J990">
        <v>4.1279199999999996</v>
      </c>
      <c r="K990">
        <v>4.0319200000000004</v>
      </c>
      <c r="L990">
        <v>2.3039499999999999</v>
      </c>
      <c r="M990">
        <v>1.5359700000000001</v>
      </c>
      <c r="N990">
        <v>0.57598800000000006</v>
      </c>
      <c r="O990">
        <v>0.28799400000000003</v>
      </c>
      <c r="P990">
        <v>9.5998100000000003E-2</v>
      </c>
      <c r="Q990">
        <v>0.383992</v>
      </c>
      <c r="R990">
        <v>0.191996</v>
      </c>
      <c r="S990">
        <v>0.191996</v>
      </c>
      <c r="T990">
        <v>0.191996</v>
      </c>
      <c r="U990">
        <v>9.5998100000000003E-2</v>
      </c>
      <c r="V990">
        <v>0</v>
      </c>
      <c r="W990">
        <v>0</v>
      </c>
      <c r="X990">
        <v>0</v>
      </c>
      <c r="Y990">
        <v>0</v>
      </c>
      <c r="Z990">
        <v>0</v>
      </c>
      <c r="AA990">
        <v>0</v>
      </c>
      <c r="AB990">
        <v>0</v>
      </c>
      <c r="AC990">
        <v>0</v>
      </c>
      <c r="AD990">
        <v>0</v>
      </c>
      <c r="AE990">
        <v>0</v>
      </c>
      <c r="AF990">
        <v>0</v>
      </c>
      <c r="AG990">
        <v>0</v>
      </c>
      <c r="AH990">
        <v>0</v>
      </c>
      <c r="AI990">
        <v>0</v>
      </c>
      <c r="AJ990">
        <v>0</v>
      </c>
      <c r="AK990">
        <v>0</v>
      </c>
      <c r="AL990">
        <v>0</v>
      </c>
      <c r="AM990">
        <v>0</v>
      </c>
      <c r="AN990">
        <v>0</v>
      </c>
      <c r="AO990">
        <v>0</v>
      </c>
      <c r="AP990">
        <v>0</v>
      </c>
      <c r="AQ990">
        <v>0</v>
      </c>
      <c r="AR990">
        <v>0</v>
      </c>
      <c r="AS990">
        <v>0</v>
      </c>
      <c r="AT990">
        <v>0</v>
      </c>
      <c r="AU990">
        <v>0</v>
      </c>
      <c r="AV990">
        <v>0</v>
      </c>
      <c r="AW990">
        <v>0</v>
      </c>
      <c r="AX990">
        <v>0</v>
      </c>
      <c r="AY990">
        <v>0</v>
      </c>
      <c r="AZ990">
        <v>0</v>
      </c>
      <c r="BA990">
        <v>0</v>
      </c>
      <c r="BB990">
        <v>0</v>
      </c>
      <c r="BC990">
        <v>0</v>
      </c>
      <c r="BD990">
        <v>0</v>
      </c>
      <c r="BE990">
        <v>0</v>
      </c>
      <c r="BG990">
        <v>745</v>
      </c>
      <c r="BH990">
        <v>0</v>
      </c>
      <c r="BI990">
        <v>0</v>
      </c>
      <c r="BJ990">
        <v>7</v>
      </c>
      <c r="BK990">
        <v>996</v>
      </c>
      <c r="BL990">
        <v>4.9800000000000004</v>
      </c>
      <c r="BM990">
        <v>3.98</v>
      </c>
      <c r="BN990">
        <v>0</v>
      </c>
      <c r="BO990">
        <v>0</v>
      </c>
      <c r="BP990">
        <v>0</v>
      </c>
      <c r="BQ990">
        <v>0</v>
      </c>
      <c r="BR990">
        <v>0</v>
      </c>
      <c r="BS990">
        <v>75</v>
      </c>
      <c r="BT990">
        <v>39.5</v>
      </c>
      <c r="BU990">
        <v>2.9239999999999999</v>
      </c>
      <c r="BV990">
        <v>2.7650000000000001</v>
      </c>
      <c r="BW990">
        <v>28.4</v>
      </c>
      <c r="BX990">
        <v>25.6</v>
      </c>
      <c r="BY990">
        <v>195</v>
      </c>
      <c r="BZ990" t="s">
        <v>40</v>
      </c>
      <c r="CA990">
        <v>0.58669499999999997</v>
      </c>
      <c r="CB990">
        <v>0.62136499999999995</v>
      </c>
      <c r="CC990">
        <v>0.61295999999999995</v>
      </c>
      <c r="CD990">
        <v>0.54246899999999998</v>
      </c>
      <c r="CE990">
        <v>1.1678500000000001</v>
      </c>
      <c r="CF990" t="s">
        <v>783</v>
      </c>
      <c r="CH990">
        <v>8.9848203399999989</v>
      </c>
    </row>
    <row r="991" spans="1:86" x14ac:dyDescent="0.25">
      <c r="A991">
        <v>984</v>
      </c>
      <c r="B991" s="1">
        <v>44147</v>
      </c>
      <c r="C991" s="2">
        <v>0.53991898148148143</v>
      </c>
      <c r="D991" t="s">
        <v>39</v>
      </c>
      <c r="F991">
        <v>28.631399999999999</v>
      </c>
      <c r="G991">
        <v>23.0395</v>
      </c>
      <c r="H991">
        <v>19.0076</v>
      </c>
      <c r="I991">
        <v>9.9838000000000005</v>
      </c>
      <c r="J991">
        <v>6.5278700000000001</v>
      </c>
      <c r="K991">
        <v>4.0319200000000004</v>
      </c>
      <c r="L991">
        <v>1.9199600000000001</v>
      </c>
      <c r="M991">
        <v>1.15198</v>
      </c>
      <c r="N991">
        <v>0.95998099999999997</v>
      </c>
      <c r="O991">
        <v>0.383992</v>
      </c>
      <c r="P991">
        <v>0.47999000000000003</v>
      </c>
      <c r="Q991">
        <v>0.28799400000000003</v>
      </c>
      <c r="R991">
        <v>9.5998100000000003E-2</v>
      </c>
      <c r="S991">
        <v>9.5998100000000003E-2</v>
      </c>
      <c r="T991">
        <v>0.47999000000000003</v>
      </c>
      <c r="U991">
        <v>0</v>
      </c>
      <c r="V991">
        <v>0.191996</v>
      </c>
      <c r="W991">
        <v>0</v>
      </c>
      <c r="X991">
        <v>0</v>
      </c>
      <c r="Y991">
        <v>0</v>
      </c>
      <c r="Z991">
        <v>0</v>
      </c>
      <c r="AA991">
        <v>0</v>
      </c>
      <c r="AB991">
        <v>0</v>
      </c>
      <c r="AC991">
        <v>0</v>
      </c>
      <c r="AD991">
        <v>0</v>
      </c>
      <c r="AE991">
        <v>0</v>
      </c>
      <c r="AF991">
        <v>0</v>
      </c>
      <c r="AG991">
        <v>0</v>
      </c>
      <c r="AH991">
        <v>0</v>
      </c>
      <c r="AI991">
        <v>0</v>
      </c>
      <c r="AJ991">
        <v>0</v>
      </c>
      <c r="AK991">
        <v>0</v>
      </c>
      <c r="AL991">
        <v>0</v>
      </c>
      <c r="AM991">
        <v>0</v>
      </c>
      <c r="AN991">
        <v>0</v>
      </c>
      <c r="AO991">
        <v>0</v>
      </c>
      <c r="AP991">
        <v>0</v>
      </c>
      <c r="AQ991">
        <v>0</v>
      </c>
      <c r="AR991">
        <v>0</v>
      </c>
      <c r="AS991">
        <v>0</v>
      </c>
      <c r="AT991">
        <v>0</v>
      </c>
      <c r="AU991">
        <v>0</v>
      </c>
      <c r="AV991">
        <v>0</v>
      </c>
      <c r="AW991">
        <v>0</v>
      </c>
      <c r="AX991">
        <v>0</v>
      </c>
      <c r="AY991">
        <v>0</v>
      </c>
      <c r="AZ991">
        <v>0</v>
      </c>
      <c r="BA991">
        <v>0</v>
      </c>
      <c r="BB991">
        <v>0</v>
      </c>
      <c r="BC991">
        <v>0</v>
      </c>
      <c r="BD991">
        <v>0</v>
      </c>
      <c r="BE991">
        <v>0</v>
      </c>
      <c r="BG991">
        <v>742</v>
      </c>
      <c r="BH991">
        <v>0</v>
      </c>
      <c r="BI991">
        <v>0</v>
      </c>
      <c r="BJ991">
        <v>8</v>
      </c>
      <c r="BK991">
        <v>996.3</v>
      </c>
      <c r="BL991">
        <v>4.9800000000000004</v>
      </c>
      <c r="BM991">
        <v>3.98</v>
      </c>
      <c r="BN991">
        <v>0</v>
      </c>
      <c r="BO991">
        <v>0</v>
      </c>
      <c r="BP991">
        <v>0</v>
      </c>
      <c r="BQ991">
        <v>0</v>
      </c>
      <c r="BR991">
        <v>0</v>
      </c>
      <c r="BS991">
        <v>75</v>
      </c>
      <c r="BT991">
        <v>39.4</v>
      </c>
      <c r="BU991">
        <v>2.9289999999999998</v>
      </c>
      <c r="BV991">
        <v>2.7639999999999998</v>
      </c>
      <c r="BW991">
        <v>28.4</v>
      </c>
      <c r="BX991">
        <v>25.6</v>
      </c>
      <c r="BY991">
        <v>195</v>
      </c>
      <c r="BZ991" t="s">
        <v>40</v>
      </c>
      <c r="CA991">
        <v>0.587619</v>
      </c>
      <c r="CB991">
        <v>0.62439500000000003</v>
      </c>
      <c r="CC991">
        <v>0.61487899999999995</v>
      </c>
      <c r="CD991">
        <v>0.54246899999999998</v>
      </c>
      <c r="CE991">
        <v>1.1771400000000001</v>
      </c>
      <c r="CF991" t="s">
        <v>784</v>
      </c>
      <c r="CH991">
        <v>9.3028172800000011</v>
      </c>
    </row>
    <row r="992" spans="1:86" x14ac:dyDescent="0.25">
      <c r="A992">
        <v>985</v>
      </c>
      <c r="B992" s="1">
        <v>44147</v>
      </c>
      <c r="C992" s="2">
        <v>0.54015046296296299</v>
      </c>
      <c r="D992" t="s">
        <v>39</v>
      </c>
      <c r="F992">
        <v>26.483499999999999</v>
      </c>
      <c r="G992">
        <v>20.159600000000001</v>
      </c>
      <c r="H992">
        <v>13.6317</v>
      </c>
      <c r="I992">
        <v>9.0238200000000006</v>
      </c>
      <c r="J992">
        <v>5.0879000000000003</v>
      </c>
      <c r="K992">
        <v>3.3599299999999999</v>
      </c>
      <c r="L992">
        <v>1.72797</v>
      </c>
      <c r="M992">
        <v>0.76798500000000003</v>
      </c>
      <c r="N992">
        <v>0.86398299999999995</v>
      </c>
      <c r="O992">
        <v>0.671987</v>
      </c>
      <c r="P992">
        <v>0.383992</v>
      </c>
      <c r="Q992">
        <v>0.191996</v>
      </c>
      <c r="R992">
        <v>0.191996</v>
      </c>
      <c r="S992">
        <v>0</v>
      </c>
      <c r="T992">
        <v>9.5998100000000003E-2</v>
      </c>
      <c r="U992">
        <v>0</v>
      </c>
      <c r="V992">
        <v>0</v>
      </c>
      <c r="W992">
        <v>9.5998100000000003E-2</v>
      </c>
      <c r="X992">
        <v>0</v>
      </c>
      <c r="Y992">
        <v>0</v>
      </c>
      <c r="Z992">
        <v>0</v>
      </c>
      <c r="AA992">
        <v>0</v>
      </c>
      <c r="AB992">
        <v>0</v>
      </c>
      <c r="AC992">
        <v>0</v>
      </c>
      <c r="AD992">
        <v>0</v>
      </c>
      <c r="AE992">
        <v>0</v>
      </c>
      <c r="AF992">
        <v>0</v>
      </c>
      <c r="AG992">
        <v>0</v>
      </c>
      <c r="AH992">
        <v>0</v>
      </c>
      <c r="AI992">
        <v>0</v>
      </c>
      <c r="AJ992">
        <v>0</v>
      </c>
      <c r="AK992">
        <v>0</v>
      </c>
      <c r="AL992">
        <v>0</v>
      </c>
      <c r="AM992">
        <v>0</v>
      </c>
      <c r="AN992">
        <v>0</v>
      </c>
      <c r="AO992">
        <v>0</v>
      </c>
      <c r="AP992">
        <v>0</v>
      </c>
      <c r="AQ992">
        <v>0</v>
      </c>
      <c r="AR992">
        <v>0</v>
      </c>
      <c r="AS992">
        <v>0</v>
      </c>
      <c r="AT992">
        <v>0</v>
      </c>
      <c r="AU992">
        <v>0</v>
      </c>
      <c r="AV992">
        <v>0</v>
      </c>
      <c r="AW992">
        <v>0</v>
      </c>
      <c r="AX992">
        <v>0</v>
      </c>
      <c r="AY992">
        <v>0</v>
      </c>
      <c r="AZ992">
        <v>0</v>
      </c>
      <c r="BA992">
        <v>0</v>
      </c>
      <c r="BB992">
        <v>0</v>
      </c>
      <c r="BC992">
        <v>0</v>
      </c>
      <c r="BD992">
        <v>0</v>
      </c>
      <c r="BE992">
        <v>0</v>
      </c>
      <c r="BG992">
        <v>693</v>
      </c>
      <c r="BH992">
        <v>0</v>
      </c>
      <c r="BI992">
        <v>0</v>
      </c>
      <c r="BJ992">
        <v>7</v>
      </c>
      <c r="BK992">
        <v>996.6</v>
      </c>
      <c r="BL992">
        <v>4.9800000000000004</v>
      </c>
      <c r="BM992">
        <v>4</v>
      </c>
      <c r="BN992">
        <v>0</v>
      </c>
      <c r="BO992">
        <v>0</v>
      </c>
      <c r="BP992">
        <v>0</v>
      </c>
      <c r="BQ992">
        <v>0</v>
      </c>
      <c r="BR992">
        <v>0</v>
      </c>
      <c r="BS992">
        <v>75</v>
      </c>
      <c r="BT992">
        <v>39.4</v>
      </c>
      <c r="BU992">
        <v>2.9180000000000001</v>
      </c>
      <c r="BV992">
        <v>2.7639999999999998</v>
      </c>
      <c r="BW992">
        <v>28.4</v>
      </c>
      <c r="BX992">
        <v>25.6</v>
      </c>
      <c r="BY992">
        <v>195</v>
      </c>
      <c r="BZ992" t="s">
        <v>40</v>
      </c>
      <c r="CA992">
        <v>0.58724399999999999</v>
      </c>
      <c r="CB992">
        <v>0.62107800000000002</v>
      </c>
      <c r="CC992">
        <v>0.612815</v>
      </c>
      <c r="CD992">
        <v>0.54246899999999998</v>
      </c>
      <c r="CE992">
        <v>1.1667000000000001</v>
      </c>
      <c r="CF992" t="s">
        <v>785</v>
      </c>
      <c r="CH992">
        <v>8.3788339399999998</v>
      </c>
    </row>
    <row r="993" spans="1:139" x14ac:dyDescent="0.25">
      <c r="A993">
        <v>986</v>
      </c>
      <c r="B993" s="1">
        <v>44147</v>
      </c>
      <c r="C993" s="2">
        <v>0.54038194444444443</v>
      </c>
      <c r="D993" t="s">
        <v>39</v>
      </c>
      <c r="F993">
        <v>28.631399999999999</v>
      </c>
      <c r="G993">
        <v>19.583600000000001</v>
      </c>
      <c r="H993">
        <v>14.399699999999999</v>
      </c>
      <c r="I993">
        <v>7.7758399999999996</v>
      </c>
      <c r="J993">
        <v>4.7999000000000001</v>
      </c>
      <c r="K993">
        <v>3.2639300000000002</v>
      </c>
      <c r="L993">
        <v>2.6879499999999998</v>
      </c>
      <c r="M993">
        <v>0.76798500000000003</v>
      </c>
      <c r="N993">
        <v>1.2479800000000001</v>
      </c>
      <c r="O993">
        <v>0.57598800000000006</v>
      </c>
      <c r="P993">
        <v>9.5998100000000003E-2</v>
      </c>
      <c r="Q993">
        <v>0.28799400000000003</v>
      </c>
      <c r="R993">
        <v>0.28799400000000003</v>
      </c>
      <c r="S993">
        <v>0.191996</v>
      </c>
      <c r="T993">
        <v>0</v>
      </c>
      <c r="U993">
        <v>9.5998100000000003E-2</v>
      </c>
      <c r="V993">
        <v>0</v>
      </c>
      <c r="W993">
        <v>0</v>
      </c>
      <c r="X993">
        <v>0</v>
      </c>
      <c r="Y993">
        <v>0</v>
      </c>
      <c r="Z993">
        <v>9.5998100000000003E-2</v>
      </c>
      <c r="AA993">
        <v>0</v>
      </c>
      <c r="AB993">
        <v>0</v>
      </c>
      <c r="AC993">
        <v>0</v>
      </c>
      <c r="AD993">
        <v>0</v>
      </c>
      <c r="AE993">
        <v>0</v>
      </c>
      <c r="AF993">
        <v>0</v>
      </c>
      <c r="AG993">
        <v>0</v>
      </c>
      <c r="AH993">
        <v>0</v>
      </c>
      <c r="AI993">
        <v>0</v>
      </c>
      <c r="AJ993">
        <v>0</v>
      </c>
      <c r="AK993">
        <v>0</v>
      </c>
      <c r="AL993">
        <v>0</v>
      </c>
      <c r="AM993">
        <v>0</v>
      </c>
      <c r="AN993">
        <v>0</v>
      </c>
      <c r="AO993">
        <v>0</v>
      </c>
      <c r="AP993">
        <v>0</v>
      </c>
      <c r="AQ993">
        <v>0</v>
      </c>
      <c r="AR993">
        <v>0</v>
      </c>
      <c r="AS993">
        <v>0</v>
      </c>
      <c r="AT993">
        <v>0</v>
      </c>
      <c r="AU993">
        <v>0</v>
      </c>
      <c r="AV993">
        <v>0</v>
      </c>
      <c r="AW993">
        <v>0</v>
      </c>
      <c r="AX993">
        <v>0</v>
      </c>
      <c r="AY993">
        <v>0</v>
      </c>
      <c r="AZ993">
        <v>0</v>
      </c>
      <c r="BA993">
        <v>0</v>
      </c>
      <c r="BB993">
        <v>0</v>
      </c>
      <c r="BC993">
        <v>0</v>
      </c>
      <c r="BD993">
        <v>0</v>
      </c>
      <c r="BE993">
        <v>0</v>
      </c>
      <c r="BG993">
        <v>785</v>
      </c>
      <c r="BH993">
        <v>1</v>
      </c>
      <c r="BI993">
        <v>0</v>
      </c>
      <c r="BJ993">
        <v>7</v>
      </c>
      <c r="BK993">
        <v>995.8</v>
      </c>
      <c r="BL993">
        <v>4.9800000000000004</v>
      </c>
      <c r="BM993">
        <v>4</v>
      </c>
      <c r="BN993">
        <v>0</v>
      </c>
      <c r="BO993">
        <v>0</v>
      </c>
      <c r="BP993">
        <v>0</v>
      </c>
      <c r="BQ993">
        <v>0</v>
      </c>
      <c r="BR993">
        <v>0</v>
      </c>
      <c r="BS993">
        <v>75</v>
      </c>
      <c r="BT993">
        <v>39.4</v>
      </c>
      <c r="BU993">
        <v>2.91</v>
      </c>
      <c r="BV993">
        <v>2.7669999999999999</v>
      </c>
      <c r="BW993">
        <v>28.4</v>
      </c>
      <c r="BX993">
        <v>25.6</v>
      </c>
      <c r="BY993">
        <v>195</v>
      </c>
      <c r="BZ993" t="s">
        <v>40</v>
      </c>
      <c r="CA993">
        <v>0.58747499999999997</v>
      </c>
      <c r="CB993">
        <v>0.62763100000000005</v>
      </c>
      <c r="CC993">
        <v>0.61755899999999997</v>
      </c>
      <c r="CD993">
        <v>0.54246899999999998</v>
      </c>
      <c r="CE993">
        <v>1.18225</v>
      </c>
      <c r="CF993" t="s">
        <v>786</v>
      </c>
      <c r="CH993">
        <v>8.9128249400000001</v>
      </c>
    </row>
    <row r="994" spans="1:139" x14ac:dyDescent="0.25">
      <c r="A994">
        <v>987</v>
      </c>
      <c r="B994" s="1">
        <v>44147</v>
      </c>
      <c r="C994" s="2">
        <v>0.54061342592592598</v>
      </c>
      <c r="D994" t="s">
        <v>39</v>
      </c>
      <c r="F994">
        <v>30.683399999999999</v>
      </c>
      <c r="G994">
        <v>21.791599999999999</v>
      </c>
      <c r="H994">
        <v>16.223700000000001</v>
      </c>
      <c r="I994">
        <v>9.5998099999999997</v>
      </c>
      <c r="J994">
        <v>5.3758900000000001</v>
      </c>
      <c r="K994">
        <v>4.7039099999999996</v>
      </c>
      <c r="L994">
        <v>2.0159600000000002</v>
      </c>
      <c r="M994">
        <v>0.76798500000000003</v>
      </c>
      <c r="N994">
        <v>1.15198</v>
      </c>
      <c r="O994">
        <v>0.76798500000000003</v>
      </c>
      <c r="P994">
        <v>0.383992</v>
      </c>
      <c r="Q994">
        <v>0</v>
      </c>
      <c r="R994">
        <v>9.5998100000000003E-2</v>
      </c>
      <c r="S994">
        <v>0</v>
      </c>
      <c r="T994">
        <v>9.5998100000000003E-2</v>
      </c>
      <c r="U994">
        <v>0.191996</v>
      </c>
      <c r="V994">
        <v>9.5998100000000003E-2</v>
      </c>
      <c r="W994">
        <v>0</v>
      </c>
      <c r="X994">
        <v>0</v>
      </c>
      <c r="Y994">
        <v>0</v>
      </c>
      <c r="Z994">
        <v>0</v>
      </c>
      <c r="AA994">
        <v>0</v>
      </c>
      <c r="AB994">
        <v>0</v>
      </c>
      <c r="AC994">
        <v>0</v>
      </c>
      <c r="AD994">
        <v>0</v>
      </c>
      <c r="AE994">
        <v>0</v>
      </c>
      <c r="AF994">
        <v>0</v>
      </c>
      <c r="AG994">
        <v>0</v>
      </c>
      <c r="AH994">
        <v>0</v>
      </c>
      <c r="AI994">
        <v>0</v>
      </c>
      <c r="AJ994">
        <v>0</v>
      </c>
      <c r="AK994">
        <v>0</v>
      </c>
      <c r="AL994">
        <v>0</v>
      </c>
      <c r="AM994">
        <v>0</v>
      </c>
      <c r="AN994">
        <v>0</v>
      </c>
      <c r="AO994">
        <v>0</v>
      </c>
      <c r="AP994">
        <v>0</v>
      </c>
      <c r="AQ994">
        <v>0</v>
      </c>
      <c r="AR994">
        <v>0</v>
      </c>
      <c r="AS994">
        <v>0</v>
      </c>
      <c r="AT994">
        <v>0</v>
      </c>
      <c r="AU994">
        <v>0</v>
      </c>
      <c r="AV994">
        <v>0</v>
      </c>
      <c r="AW994">
        <v>0</v>
      </c>
      <c r="AX994">
        <v>0</v>
      </c>
      <c r="AY994">
        <v>0</v>
      </c>
      <c r="AZ994">
        <v>0</v>
      </c>
      <c r="BA994">
        <v>0</v>
      </c>
      <c r="BB994">
        <v>0</v>
      </c>
      <c r="BC994">
        <v>0</v>
      </c>
      <c r="BD994">
        <v>0</v>
      </c>
      <c r="BE994">
        <v>0</v>
      </c>
      <c r="BG994">
        <v>789</v>
      </c>
      <c r="BH994">
        <v>0</v>
      </c>
      <c r="BI994">
        <v>0</v>
      </c>
      <c r="BJ994">
        <v>8</v>
      </c>
      <c r="BK994">
        <v>995.8</v>
      </c>
      <c r="BL994">
        <v>4.9800000000000004</v>
      </c>
      <c r="BM994">
        <v>4</v>
      </c>
      <c r="BN994">
        <v>0</v>
      </c>
      <c r="BO994">
        <v>0</v>
      </c>
      <c r="BP994">
        <v>0</v>
      </c>
      <c r="BQ994">
        <v>0</v>
      </c>
      <c r="BR994">
        <v>0</v>
      </c>
      <c r="BS994">
        <v>75</v>
      </c>
      <c r="BT994">
        <v>39.4</v>
      </c>
      <c r="BU994">
        <v>2.9129999999999998</v>
      </c>
      <c r="BV994">
        <v>2.7679999999999998</v>
      </c>
      <c r="BW994">
        <v>28.4</v>
      </c>
      <c r="BX994">
        <v>25.6</v>
      </c>
      <c r="BY994">
        <v>195</v>
      </c>
      <c r="BZ994" t="s">
        <v>40</v>
      </c>
      <c r="CA994">
        <v>0.58816800000000002</v>
      </c>
      <c r="CB994">
        <v>0.62251199999999995</v>
      </c>
      <c r="CC994">
        <v>0.61417500000000003</v>
      </c>
      <c r="CD994">
        <v>0.54246899999999998</v>
      </c>
      <c r="CE994">
        <v>1.1671100000000001</v>
      </c>
      <c r="CF994" t="s">
        <v>587</v>
      </c>
      <c r="CH994">
        <v>9.6478105000000021</v>
      </c>
    </row>
    <row r="995" spans="1:139" x14ac:dyDescent="0.25">
      <c r="A995">
        <v>988</v>
      </c>
      <c r="B995" s="1">
        <v>44147</v>
      </c>
      <c r="C995" s="2">
        <v>0.54084490740740743</v>
      </c>
      <c r="D995" t="s">
        <v>39</v>
      </c>
      <c r="F995">
        <v>31.619399999999999</v>
      </c>
      <c r="G995">
        <v>22.5595</v>
      </c>
      <c r="H995">
        <v>16.703700000000001</v>
      </c>
      <c r="I995">
        <v>10.655799999999999</v>
      </c>
      <c r="J995">
        <v>5.27989</v>
      </c>
      <c r="K995">
        <v>2.39995</v>
      </c>
      <c r="L995">
        <v>2.97594</v>
      </c>
      <c r="M995">
        <v>1.3439700000000001</v>
      </c>
      <c r="N995">
        <v>0.671987</v>
      </c>
      <c r="O995">
        <v>0.95998099999999997</v>
      </c>
      <c r="P995">
        <v>0.57598800000000006</v>
      </c>
      <c r="Q995">
        <v>0</v>
      </c>
      <c r="R995">
        <v>0.57598800000000006</v>
      </c>
      <c r="S995">
        <v>0.383992</v>
      </c>
      <c r="T995">
        <v>0.47999000000000003</v>
      </c>
      <c r="U995">
        <v>9.5998100000000003E-2</v>
      </c>
      <c r="V995">
        <v>9.5998100000000003E-2</v>
      </c>
      <c r="W995">
        <v>0</v>
      </c>
      <c r="X995">
        <v>0</v>
      </c>
      <c r="Y995">
        <v>0</v>
      </c>
      <c r="Z995">
        <v>0</v>
      </c>
      <c r="AA995">
        <v>0</v>
      </c>
      <c r="AB995">
        <v>0</v>
      </c>
      <c r="AC995">
        <v>0</v>
      </c>
      <c r="AD995">
        <v>0</v>
      </c>
      <c r="AE995">
        <v>0</v>
      </c>
      <c r="AF995">
        <v>0</v>
      </c>
      <c r="AG995">
        <v>0</v>
      </c>
      <c r="AH995">
        <v>0</v>
      </c>
      <c r="AI995">
        <v>0</v>
      </c>
      <c r="AJ995">
        <v>0</v>
      </c>
      <c r="AK995">
        <v>0</v>
      </c>
      <c r="AL995">
        <v>0</v>
      </c>
      <c r="AM995">
        <v>0</v>
      </c>
      <c r="AN995">
        <v>0</v>
      </c>
      <c r="AO995">
        <v>0</v>
      </c>
      <c r="AP995">
        <v>0</v>
      </c>
      <c r="AQ995">
        <v>0</v>
      </c>
      <c r="AR995">
        <v>0</v>
      </c>
      <c r="AS995">
        <v>0</v>
      </c>
      <c r="AT995">
        <v>0</v>
      </c>
      <c r="AU995">
        <v>0</v>
      </c>
      <c r="AV995">
        <v>0</v>
      </c>
      <c r="AW995">
        <v>0</v>
      </c>
      <c r="AX995">
        <v>0</v>
      </c>
      <c r="AY995">
        <v>0</v>
      </c>
      <c r="AZ995">
        <v>0</v>
      </c>
      <c r="BA995">
        <v>0</v>
      </c>
      <c r="BB995">
        <v>0</v>
      </c>
      <c r="BC995">
        <v>0</v>
      </c>
      <c r="BD995">
        <v>0</v>
      </c>
      <c r="BE995">
        <v>0</v>
      </c>
      <c r="BG995">
        <v>805</v>
      </c>
      <c r="BH995">
        <v>2</v>
      </c>
      <c r="BI995">
        <v>0</v>
      </c>
      <c r="BJ995">
        <v>8</v>
      </c>
      <c r="BK995">
        <v>995.2</v>
      </c>
      <c r="BL995">
        <v>4.97</v>
      </c>
      <c r="BM995">
        <v>4</v>
      </c>
      <c r="BN995">
        <v>0</v>
      </c>
      <c r="BO995">
        <v>0</v>
      </c>
      <c r="BP995">
        <v>0</v>
      </c>
      <c r="BQ995">
        <v>0</v>
      </c>
      <c r="BR995">
        <v>0</v>
      </c>
      <c r="BS995">
        <v>75</v>
      </c>
      <c r="BT995">
        <v>39.5</v>
      </c>
      <c r="BU995">
        <v>2.9119999999999999</v>
      </c>
      <c r="BV995">
        <v>2.77</v>
      </c>
      <c r="BW995">
        <v>28.4</v>
      </c>
      <c r="BX995">
        <v>25.6</v>
      </c>
      <c r="BY995">
        <v>195</v>
      </c>
      <c r="BZ995" t="s">
        <v>40</v>
      </c>
      <c r="CA995">
        <v>0.58864300000000003</v>
      </c>
      <c r="CB995">
        <v>0.63331499999999996</v>
      </c>
      <c r="CC995">
        <v>0.62125699999999995</v>
      </c>
      <c r="CD995">
        <v>0.54246899999999998</v>
      </c>
      <c r="CE995">
        <v>1.1999500000000001</v>
      </c>
      <c r="CF995" t="s">
        <v>787</v>
      </c>
      <c r="CH995">
        <v>9.9597993799999998</v>
      </c>
      <c r="CJ995">
        <v>0.5</v>
      </c>
      <c r="CK995">
        <v>0.54200000000000004</v>
      </c>
      <c r="CL995">
        <v>0.58299999999999996</v>
      </c>
      <c r="CM995">
        <v>0.626</v>
      </c>
      <c r="CN995">
        <v>0.67300000000000004</v>
      </c>
      <c r="CO995">
        <v>0.72299999999999998</v>
      </c>
      <c r="CP995">
        <v>0.77700000000000002</v>
      </c>
      <c r="CQ995">
        <v>0.83499999999999996</v>
      </c>
      <c r="CR995">
        <v>0.89800000000000002</v>
      </c>
      <c r="CS995">
        <v>0.96499999999999997</v>
      </c>
      <c r="CT995">
        <v>1.0369999999999999</v>
      </c>
      <c r="CU995">
        <v>1.1140000000000001</v>
      </c>
      <c r="CV995">
        <v>1.1970000000000001</v>
      </c>
      <c r="CW995">
        <v>1.286</v>
      </c>
      <c r="CX995">
        <v>1.3819999999999999</v>
      </c>
      <c r="CY995">
        <v>1.486</v>
      </c>
      <c r="CZ995">
        <v>1.5960000000000001</v>
      </c>
      <c r="DA995">
        <v>1.7150000000000001</v>
      </c>
      <c r="DB995">
        <v>1.843</v>
      </c>
      <c r="DC995">
        <v>1.9810000000000001</v>
      </c>
      <c r="DD995">
        <v>2.129</v>
      </c>
      <c r="DE995">
        <v>2.2879999999999998</v>
      </c>
      <c r="DF995">
        <v>2.4580000000000002</v>
      </c>
      <c r="DG995">
        <v>2.6419999999999999</v>
      </c>
      <c r="DH995">
        <v>2.839</v>
      </c>
      <c r="DI995">
        <v>3.0510000000000002</v>
      </c>
      <c r="DJ995">
        <v>3.278</v>
      </c>
      <c r="DK995">
        <v>3.5230000000000001</v>
      </c>
      <c r="DL995">
        <v>3.786</v>
      </c>
      <c r="DM995">
        <v>4.0679999999999996</v>
      </c>
      <c r="DN995">
        <v>4.3710000000000004</v>
      </c>
      <c r="DO995">
        <v>4.6980000000000004</v>
      </c>
      <c r="DP995">
        <v>5.048</v>
      </c>
      <c r="DQ995">
        <v>5.4249999999999998</v>
      </c>
      <c r="DR995">
        <v>5.8289999999999997</v>
      </c>
      <c r="DS995">
        <v>6.2640000000000002</v>
      </c>
      <c r="DT995">
        <v>6.7320000000000002</v>
      </c>
      <c r="DU995">
        <v>7.234</v>
      </c>
      <c r="DV995">
        <v>7.774</v>
      </c>
      <c r="DW995">
        <v>8.3539999999999992</v>
      </c>
      <c r="DX995">
        <v>8.9770000000000003</v>
      </c>
      <c r="DY995">
        <v>9.6470000000000002</v>
      </c>
      <c r="DZ995">
        <v>10.37</v>
      </c>
      <c r="EA995">
        <v>11.14</v>
      </c>
      <c r="EB995">
        <v>11.97</v>
      </c>
      <c r="EC995">
        <v>12.86</v>
      </c>
      <c r="ED995">
        <v>13.82</v>
      </c>
      <c r="EE995">
        <v>14.86</v>
      </c>
      <c r="EF995">
        <v>15.96</v>
      </c>
      <c r="EG995">
        <v>17.149999999999999</v>
      </c>
      <c r="EH995">
        <v>18.43</v>
      </c>
      <c r="EI995">
        <v>19.809999999999999</v>
      </c>
    </row>
    <row r="996" spans="1:139" x14ac:dyDescent="0.25">
      <c r="A996">
        <v>989</v>
      </c>
      <c r="B996" s="1">
        <v>44147</v>
      </c>
      <c r="C996" s="2">
        <v>0.54107638888888887</v>
      </c>
      <c r="D996" t="s">
        <v>39</v>
      </c>
      <c r="F996">
        <v>29.639399999999998</v>
      </c>
      <c r="G996">
        <v>22.367599999999999</v>
      </c>
      <c r="H996">
        <v>16.991700000000002</v>
      </c>
      <c r="I996">
        <v>9.9838000000000005</v>
      </c>
      <c r="J996">
        <v>5.6638900000000003</v>
      </c>
      <c r="K996">
        <v>3.6479300000000001</v>
      </c>
      <c r="L996">
        <v>2.4959500000000001</v>
      </c>
      <c r="M996">
        <v>1.0559799999999999</v>
      </c>
      <c r="N996">
        <v>1.0559799999999999</v>
      </c>
      <c r="O996">
        <v>0.47999000000000003</v>
      </c>
      <c r="P996">
        <v>0.191996</v>
      </c>
      <c r="Q996">
        <v>0.47999000000000003</v>
      </c>
      <c r="R996">
        <v>9.5998100000000003E-2</v>
      </c>
      <c r="S996">
        <v>0.383992</v>
      </c>
      <c r="T996">
        <v>9.5998100000000003E-2</v>
      </c>
      <c r="U996">
        <v>0</v>
      </c>
      <c r="V996">
        <v>0</v>
      </c>
      <c r="W996">
        <v>0</v>
      </c>
      <c r="X996">
        <v>0</v>
      </c>
      <c r="Y996">
        <v>0</v>
      </c>
      <c r="Z996">
        <v>0</v>
      </c>
      <c r="AA996">
        <v>0</v>
      </c>
      <c r="AB996">
        <v>0</v>
      </c>
      <c r="AC996">
        <v>0</v>
      </c>
      <c r="AD996">
        <v>0</v>
      </c>
      <c r="AE996">
        <v>0</v>
      </c>
      <c r="AF996">
        <v>0</v>
      </c>
      <c r="AG996">
        <v>0</v>
      </c>
      <c r="AH996">
        <v>0</v>
      </c>
      <c r="AI996">
        <v>0</v>
      </c>
      <c r="AJ996">
        <v>0</v>
      </c>
      <c r="AK996">
        <v>0</v>
      </c>
      <c r="AL996">
        <v>0</v>
      </c>
      <c r="AM996">
        <v>0</v>
      </c>
      <c r="AN996">
        <v>0</v>
      </c>
      <c r="AO996">
        <v>0</v>
      </c>
      <c r="AP996">
        <v>0</v>
      </c>
      <c r="AQ996">
        <v>0</v>
      </c>
      <c r="AR996">
        <v>0</v>
      </c>
      <c r="AS996">
        <v>0</v>
      </c>
      <c r="AT996">
        <v>0</v>
      </c>
      <c r="AU996">
        <v>0</v>
      </c>
      <c r="AV996">
        <v>0</v>
      </c>
      <c r="AW996">
        <v>0</v>
      </c>
      <c r="AX996">
        <v>0</v>
      </c>
      <c r="AY996">
        <v>0</v>
      </c>
      <c r="AZ996">
        <v>0</v>
      </c>
      <c r="BA996">
        <v>0</v>
      </c>
      <c r="BB996">
        <v>0</v>
      </c>
      <c r="BC996">
        <v>0</v>
      </c>
      <c r="BD996">
        <v>0</v>
      </c>
      <c r="BE996">
        <v>0</v>
      </c>
      <c r="BG996">
        <v>732</v>
      </c>
      <c r="BH996">
        <v>0</v>
      </c>
      <c r="BI996">
        <v>0</v>
      </c>
      <c r="BJ996">
        <v>8</v>
      </c>
      <c r="BK996">
        <v>995.2</v>
      </c>
      <c r="BL996">
        <v>4.9800000000000004</v>
      </c>
      <c r="BM996">
        <v>4</v>
      </c>
      <c r="BN996">
        <v>0</v>
      </c>
      <c r="BO996">
        <v>0</v>
      </c>
      <c r="BP996">
        <v>0</v>
      </c>
      <c r="BQ996">
        <v>0</v>
      </c>
      <c r="BR996">
        <v>0</v>
      </c>
      <c r="BS996">
        <v>75</v>
      </c>
      <c r="BT996">
        <v>39.5</v>
      </c>
      <c r="BU996">
        <v>2.9119999999999999</v>
      </c>
      <c r="BV996">
        <v>2.7679999999999998</v>
      </c>
      <c r="BW996">
        <v>28.5</v>
      </c>
      <c r="BX996">
        <v>25.6</v>
      </c>
      <c r="BY996">
        <v>195</v>
      </c>
      <c r="BZ996" t="s">
        <v>40</v>
      </c>
      <c r="CA996">
        <v>0.58772899999999995</v>
      </c>
      <c r="CB996">
        <v>0.622448</v>
      </c>
      <c r="CC996">
        <v>0.61410600000000004</v>
      </c>
      <c r="CD996">
        <v>0.54246899999999998</v>
      </c>
      <c r="CE996">
        <v>1.1679999999999999</v>
      </c>
      <c r="CF996" t="s">
        <v>788</v>
      </c>
      <c r="CH996">
        <v>9.4408089600000036</v>
      </c>
      <c r="CJ996">
        <f>AVERAGE(F987:F996)</f>
        <v>28.925429999999999</v>
      </c>
      <c r="CK996">
        <f t="shared" ref="CK996" si="469">AVERAGE(G987:G996)</f>
        <v>21.445970000000003</v>
      </c>
      <c r="CL996">
        <f t="shared" ref="CL996" si="470">AVERAGE(H987:H996)</f>
        <v>15.753299999999999</v>
      </c>
      <c r="CM996">
        <f t="shared" ref="CM996" si="471">AVERAGE(I987:I996)</f>
        <v>9.3694140000000008</v>
      </c>
      <c r="CN996">
        <f t="shared" ref="CN996" si="472">AVERAGE(J987:J996)</f>
        <v>5.5390880000000005</v>
      </c>
      <c r="CO996">
        <f t="shared" ref="CO996" si="473">AVERAGE(K987:K996)</f>
        <v>3.5423290000000001</v>
      </c>
      <c r="CP996">
        <f t="shared" ref="CP996" si="474">AVERAGE(L987:L996)</f>
        <v>2.2271559999999999</v>
      </c>
      <c r="CQ996">
        <f t="shared" ref="CQ996" si="475">AVERAGE(M987:M996)</f>
        <v>1.0655796</v>
      </c>
      <c r="CR996">
        <f t="shared" ref="CR996" si="476">AVERAGE(N987:N996)</f>
        <v>0.91198290000000015</v>
      </c>
      <c r="CS996">
        <f t="shared" ref="CS996" si="477">AVERAGE(O987:O996)</f>
        <v>0.65278689999999995</v>
      </c>
      <c r="CT996">
        <f t="shared" ref="CT996" si="478">AVERAGE(P987:P996)</f>
        <v>0.31679342000000005</v>
      </c>
      <c r="CU996">
        <f t="shared" ref="CU996" si="479">AVERAGE(Q987:Q996)</f>
        <v>0.27839419999999998</v>
      </c>
      <c r="CV996">
        <f t="shared" ref="CV996" si="480">AVERAGE(R987:R996)</f>
        <v>0.18239624000000004</v>
      </c>
      <c r="CW996">
        <f t="shared" ref="CW996" si="481">AVERAGE(S987:S996)</f>
        <v>0.20159582000000001</v>
      </c>
      <c r="CX996">
        <f t="shared" ref="CX996" si="482">AVERAGE(T987:T996)</f>
        <v>0.19199604000000003</v>
      </c>
      <c r="CY996">
        <f t="shared" ref="CY996" si="483">AVERAGE(U987:U996)</f>
        <v>5.7598840000000005E-2</v>
      </c>
      <c r="CZ996">
        <f t="shared" ref="CZ996" si="484">AVERAGE(V987:V996)</f>
        <v>4.7999029999999998E-2</v>
      </c>
      <c r="DA996">
        <f t="shared" ref="DA996" si="485">AVERAGE(W987:W996)</f>
        <v>1.9199620000000001E-2</v>
      </c>
      <c r="DB996">
        <f t="shared" ref="DB996" si="486">AVERAGE(X987:X996)</f>
        <v>0</v>
      </c>
      <c r="DC996">
        <f t="shared" ref="DC996" si="487">AVERAGE(Y987:Y996)</f>
        <v>0</v>
      </c>
      <c r="DD996">
        <f t="shared" ref="DD996" si="488">AVERAGE(Z987:Z996)</f>
        <v>9.5998100000000003E-3</v>
      </c>
      <c r="DE996">
        <f t="shared" ref="DE996" si="489">AVERAGE(AA987:AA996)</f>
        <v>0</v>
      </c>
      <c r="DF996">
        <f t="shared" ref="DF996" si="490">AVERAGE(AB987:AB996)</f>
        <v>0</v>
      </c>
      <c r="DG996">
        <f t="shared" ref="DG996" si="491">AVERAGE(AC987:AC996)</f>
        <v>0</v>
      </c>
      <c r="DH996">
        <f t="shared" ref="DH996" si="492">AVERAGE(AD987:AD996)</f>
        <v>0</v>
      </c>
      <c r="DI996">
        <f t="shared" ref="DI996" si="493">AVERAGE(AE987:AE996)</f>
        <v>0</v>
      </c>
      <c r="DJ996">
        <f t="shared" ref="DJ996" si="494">AVERAGE(AF987:AF996)</f>
        <v>0</v>
      </c>
      <c r="DK996">
        <f t="shared" ref="DK996" si="495">AVERAGE(AG987:AG996)</f>
        <v>0</v>
      </c>
      <c r="DL996">
        <f t="shared" ref="DL996" si="496">AVERAGE(AH987:AH996)</f>
        <v>0</v>
      </c>
      <c r="DM996">
        <f t="shared" ref="DM996" si="497">AVERAGE(AI987:AI996)</f>
        <v>0</v>
      </c>
      <c r="DN996">
        <f t="shared" ref="DN996" si="498">AVERAGE(AJ987:AJ996)</f>
        <v>0</v>
      </c>
      <c r="DO996">
        <f t="shared" ref="DO996" si="499">AVERAGE(AK987:AK996)</f>
        <v>0</v>
      </c>
      <c r="DP996">
        <f t="shared" ref="DP996" si="500">AVERAGE(AL987:AL996)</f>
        <v>0</v>
      </c>
      <c r="DQ996">
        <f t="shared" ref="DQ996" si="501">AVERAGE(AM987:AM996)</f>
        <v>0</v>
      </c>
      <c r="DR996">
        <f t="shared" ref="DR996" si="502">AVERAGE(AN987:AN996)</f>
        <v>0</v>
      </c>
      <c r="DS996">
        <f t="shared" ref="DS996" si="503">AVERAGE(AO987:AO996)</f>
        <v>0</v>
      </c>
      <c r="DT996">
        <f t="shared" ref="DT996" si="504">AVERAGE(AP987:AP996)</f>
        <v>0</v>
      </c>
      <c r="DU996">
        <f t="shared" ref="DU996" si="505">AVERAGE(AQ987:AQ996)</f>
        <v>0</v>
      </c>
      <c r="DV996">
        <f t="shared" ref="DV996" si="506">AVERAGE(AR987:AR996)</f>
        <v>0</v>
      </c>
      <c r="DW996">
        <f t="shared" ref="DW996" si="507">AVERAGE(AS987:AS996)</f>
        <v>0</v>
      </c>
      <c r="DX996">
        <f t="shared" ref="DX996" si="508">AVERAGE(AT987:AT996)</f>
        <v>0</v>
      </c>
      <c r="DY996">
        <f t="shared" ref="DY996" si="509">AVERAGE(AU987:AU996)</f>
        <v>0</v>
      </c>
      <c r="DZ996">
        <f t="shared" ref="DZ996" si="510">AVERAGE(AV987:AV996)</f>
        <v>0</v>
      </c>
      <c r="EA996">
        <f t="shared" ref="EA996" si="511">AVERAGE(AW987:AW996)</f>
        <v>0</v>
      </c>
      <c r="EB996">
        <f t="shared" ref="EB996" si="512">AVERAGE(AX987:AX996)</f>
        <v>0</v>
      </c>
      <c r="EC996">
        <f t="shared" ref="EC996" si="513">AVERAGE(AY987:AY996)</f>
        <v>0</v>
      </c>
      <c r="ED996">
        <f t="shared" ref="ED996" si="514">AVERAGE(AZ987:AZ996)</f>
        <v>0</v>
      </c>
      <c r="EE996">
        <f t="shared" ref="EE996" si="515">AVERAGE(BA987:BA996)</f>
        <v>0</v>
      </c>
      <c r="EF996">
        <f t="shared" ref="EF996" si="516">AVERAGE(BB987:BB996)</f>
        <v>0</v>
      </c>
      <c r="EG996">
        <f t="shared" ref="EG996" si="517">AVERAGE(BC987:BC996)</f>
        <v>0</v>
      </c>
      <c r="EH996">
        <f t="shared" ref="EH996" si="518">AVERAGE(BD987:BD996)</f>
        <v>0</v>
      </c>
      <c r="EI996">
        <f t="shared" ref="EI996" si="519">AVERAGE(BE987:BE996)</f>
        <v>0</v>
      </c>
    </row>
    <row r="997" spans="1:139" x14ac:dyDescent="0.25">
      <c r="A997">
        <v>990</v>
      </c>
      <c r="B997" s="1">
        <v>44147</v>
      </c>
      <c r="C997" s="2">
        <v>0.54130787037037031</v>
      </c>
      <c r="D997" t="s">
        <v>39</v>
      </c>
      <c r="F997">
        <v>26.8795</v>
      </c>
      <c r="G997">
        <v>20.351600000000001</v>
      </c>
      <c r="H997">
        <v>14.6877</v>
      </c>
      <c r="I997">
        <v>10.847799999999999</v>
      </c>
      <c r="J997">
        <v>5.3758900000000001</v>
      </c>
      <c r="K997">
        <v>3.55193</v>
      </c>
      <c r="L997">
        <v>1.72797</v>
      </c>
      <c r="M997">
        <v>0.671987</v>
      </c>
      <c r="N997">
        <v>9.5998100000000003E-2</v>
      </c>
      <c r="O997">
        <v>0.47999000000000003</v>
      </c>
      <c r="P997">
        <v>0.57598800000000006</v>
      </c>
      <c r="Q997">
        <v>0.47999000000000003</v>
      </c>
      <c r="R997">
        <v>0.383992</v>
      </c>
      <c r="S997">
        <v>0.28799400000000003</v>
      </c>
      <c r="T997">
        <v>9.5998100000000003E-2</v>
      </c>
      <c r="U997">
        <v>0.191996</v>
      </c>
      <c r="V997">
        <v>0</v>
      </c>
      <c r="W997">
        <v>0</v>
      </c>
      <c r="X997">
        <v>0</v>
      </c>
      <c r="Y997">
        <v>0</v>
      </c>
      <c r="Z997">
        <v>0</v>
      </c>
      <c r="AA997">
        <v>0</v>
      </c>
      <c r="AB997">
        <v>0</v>
      </c>
      <c r="AC997">
        <v>0</v>
      </c>
      <c r="AD997">
        <v>0</v>
      </c>
      <c r="AE997">
        <v>0</v>
      </c>
      <c r="AF997">
        <v>0</v>
      </c>
      <c r="AG997">
        <v>0</v>
      </c>
      <c r="AH997">
        <v>0</v>
      </c>
      <c r="AI997">
        <v>0</v>
      </c>
      <c r="AJ997">
        <v>0</v>
      </c>
      <c r="AK997">
        <v>0</v>
      </c>
      <c r="AL997">
        <v>0</v>
      </c>
      <c r="AM997">
        <v>0</v>
      </c>
      <c r="AN997">
        <v>0</v>
      </c>
      <c r="AO997">
        <v>0</v>
      </c>
      <c r="AP997">
        <v>0</v>
      </c>
      <c r="AQ997">
        <v>0</v>
      </c>
      <c r="AR997">
        <v>0</v>
      </c>
      <c r="AS997">
        <v>0</v>
      </c>
      <c r="AT997">
        <v>0</v>
      </c>
      <c r="AU997">
        <v>0</v>
      </c>
      <c r="AV997">
        <v>0</v>
      </c>
      <c r="AW997">
        <v>0</v>
      </c>
      <c r="AX997">
        <v>0</v>
      </c>
      <c r="AY997">
        <v>0</v>
      </c>
      <c r="AZ997">
        <v>0</v>
      </c>
      <c r="BA997">
        <v>0</v>
      </c>
      <c r="BB997">
        <v>0</v>
      </c>
      <c r="BC997">
        <v>0</v>
      </c>
      <c r="BD997">
        <v>0</v>
      </c>
      <c r="BE997">
        <v>0</v>
      </c>
      <c r="BG997">
        <v>679</v>
      </c>
      <c r="BH997">
        <v>1</v>
      </c>
      <c r="BI997">
        <v>0</v>
      </c>
      <c r="BJ997">
        <v>7</v>
      </c>
      <c r="BK997">
        <v>995.2</v>
      </c>
      <c r="BL997">
        <v>4.97</v>
      </c>
      <c r="BM997">
        <v>3.99</v>
      </c>
      <c r="BN997">
        <v>0</v>
      </c>
      <c r="BO997">
        <v>0</v>
      </c>
      <c r="BP997">
        <v>0</v>
      </c>
      <c r="BQ997">
        <v>0</v>
      </c>
      <c r="BR997">
        <v>0</v>
      </c>
      <c r="BS997">
        <v>75</v>
      </c>
      <c r="BT997">
        <v>39.5</v>
      </c>
      <c r="BU997">
        <v>2.9089999999999998</v>
      </c>
      <c r="BV997">
        <v>2.7679999999999998</v>
      </c>
      <c r="BW997">
        <v>28.5</v>
      </c>
      <c r="BX997">
        <v>25.6</v>
      </c>
      <c r="BY997">
        <v>195</v>
      </c>
      <c r="BZ997" t="s">
        <v>40</v>
      </c>
      <c r="CA997">
        <v>0.59000699999999995</v>
      </c>
      <c r="CB997">
        <v>0.62567499999999998</v>
      </c>
      <c r="CC997">
        <v>0.61588799999999999</v>
      </c>
      <c r="CD997">
        <v>0.54246899999999998</v>
      </c>
      <c r="CE997">
        <v>1.18</v>
      </c>
      <c r="CF997" t="s">
        <v>789</v>
      </c>
      <c r="CH997">
        <v>8.58883288</v>
      </c>
    </row>
    <row r="998" spans="1:139" x14ac:dyDescent="0.25">
      <c r="A998">
        <v>991</v>
      </c>
      <c r="B998" s="1">
        <v>44147</v>
      </c>
      <c r="C998" s="2">
        <v>0.54153935185185187</v>
      </c>
      <c r="D998" t="s">
        <v>39</v>
      </c>
      <c r="F998">
        <v>29.255400000000002</v>
      </c>
      <c r="G998">
        <v>20.543600000000001</v>
      </c>
      <c r="H998">
        <v>14.495699999999999</v>
      </c>
      <c r="I998">
        <v>9.4078099999999996</v>
      </c>
      <c r="J998">
        <v>5.4718900000000001</v>
      </c>
      <c r="K998">
        <v>2.3039499999999999</v>
      </c>
      <c r="L998">
        <v>2.1119599999999998</v>
      </c>
      <c r="M998">
        <v>1.5359700000000001</v>
      </c>
      <c r="N998">
        <v>0.383992</v>
      </c>
      <c r="O998">
        <v>0.57598800000000006</v>
      </c>
      <c r="P998">
        <v>0.383992</v>
      </c>
      <c r="Q998">
        <v>0.383992</v>
      </c>
      <c r="R998">
        <v>0.383992</v>
      </c>
      <c r="S998">
        <v>0.28799400000000003</v>
      </c>
      <c r="T998">
        <v>9.5998100000000003E-2</v>
      </c>
      <c r="U998">
        <v>9.5998100000000003E-2</v>
      </c>
      <c r="V998">
        <v>0</v>
      </c>
      <c r="W998">
        <v>0</v>
      </c>
      <c r="X998">
        <v>0</v>
      </c>
      <c r="Y998">
        <v>0</v>
      </c>
      <c r="Z998">
        <v>0</v>
      </c>
      <c r="AA998">
        <v>0</v>
      </c>
      <c r="AB998">
        <v>0</v>
      </c>
      <c r="AC998">
        <v>0</v>
      </c>
      <c r="AD998">
        <v>0</v>
      </c>
      <c r="AE998">
        <v>0</v>
      </c>
      <c r="AF998">
        <v>0</v>
      </c>
      <c r="AG998">
        <v>0</v>
      </c>
      <c r="AH998">
        <v>0</v>
      </c>
      <c r="AI998">
        <v>0</v>
      </c>
      <c r="AJ998">
        <v>0</v>
      </c>
      <c r="AK998">
        <v>0</v>
      </c>
      <c r="AL998">
        <v>0</v>
      </c>
      <c r="AM998">
        <v>0</v>
      </c>
      <c r="AN998">
        <v>0</v>
      </c>
      <c r="AO998">
        <v>0</v>
      </c>
      <c r="AP998">
        <v>0</v>
      </c>
      <c r="AQ998">
        <v>0</v>
      </c>
      <c r="AR998">
        <v>0</v>
      </c>
      <c r="AS998">
        <v>0</v>
      </c>
      <c r="AT998">
        <v>0</v>
      </c>
      <c r="AU998">
        <v>0</v>
      </c>
      <c r="AV998">
        <v>0</v>
      </c>
      <c r="AW998">
        <v>0</v>
      </c>
      <c r="AX998">
        <v>0</v>
      </c>
      <c r="AY998">
        <v>0</v>
      </c>
      <c r="AZ998">
        <v>0</v>
      </c>
      <c r="BA998">
        <v>0</v>
      </c>
      <c r="BB998">
        <v>0</v>
      </c>
      <c r="BC998">
        <v>0</v>
      </c>
      <c r="BD998">
        <v>0</v>
      </c>
      <c r="BE998">
        <v>0</v>
      </c>
      <c r="BG998">
        <v>745</v>
      </c>
      <c r="BH998">
        <v>2</v>
      </c>
      <c r="BI998">
        <v>0</v>
      </c>
      <c r="BJ998">
        <v>7</v>
      </c>
      <c r="BK998">
        <v>994.6</v>
      </c>
      <c r="BL998">
        <v>4.97</v>
      </c>
      <c r="BM998">
        <v>3.98</v>
      </c>
      <c r="BN998">
        <v>0</v>
      </c>
      <c r="BO998">
        <v>0</v>
      </c>
      <c r="BP998">
        <v>0</v>
      </c>
      <c r="BQ998">
        <v>0</v>
      </c>
      <c r="BR998">
        <v>0</v>
      </c>
      <c r="BS998">
        <v>75</v>
      </c>
      <c r="BT998">
        <v>39.5</v>
      </c>
      <c r="BU998">
        <v>2.91</v>
      </c>
      <c r="BV998">
        <v>2.77</v>
      </c>
      <c r="BW998">
        <v>28.5</v>
      </c>
      <c r="BX998">
        <v>25.6</v>
      </c>
      <c r="BY998">
        <v>195</v>
      </c>
      <c r="BZ998" t="s">
        <v>40</v>
      </c>
      <c r="CA998">
        <v>0.58786700000000003</v>
      </c>
      <c r="CB998">
        <v>0.62594399999999994</v>
      </c>
      <c r="CC998">
        <v>0.61622900000000003</v>
      </c>
      <c r="CD998">
        <v>0.54246899999999998</v>
      </c>
      <c r="CE998">
        <v>1.18052</v>
      </c>
      <c r="CF998" t="s">
        <v>790</v>
      </c>
      <c r="CH998">
        <v>9.1408138000000019</v>
      </c>
    </row>
    <row r="999" spans="1:139" x14ac:dyDescent="0.25">
      <c r="A999">
        <v>992</v>
      </c>
      <c r="B999" s="1">
        <v>44147</v>
      </c>
      <c r="C999" s="2">
        <v>0.54177083333333331</v>
      </c>
      <c r="D999" t="s">
        <v>39</v>
      </c>
      <c r="F999">
        <v>31.631399999999999</v>
      </c>
      <c r="G999">
        <v>22.5595</v>
      </c>
      <c r="H999">
        <v>17.279699999999998</v>
      </c>
      <c r="I999">
        <v>9.5998099999999997</v>
      </c>
      <c r="J999">
        <v>4.8959000000000001</v>
      </c>
      <c r="K999">
        <v>2.4959500000000001</v>
      </c>
      <c r="L999">
        <v>2.0159600000000002</v>
      </c>
      <c r="M999">
        <v>1.2479800000000001</v>
      </c>
      <c r="N999">
        <v>0.383992</v>
      </c>
      <c r="O999">
        <v>0.383992</v>
      </c>
      <c r="P999">
        <v>0.28799400000000003</v>
      </c>
      <c r="Q999">
        <v>0.28799400000000003</v>
      </c>
      <c r="R999">
        <v>0.191996</v>
      </c>
      <c r="S999">
        <v>0.28799400000000003</v>
      </c>
      <c r="T999">
        <v>0.47999000000000003</v>
      </c>
      <c r="U999">
        <v>0</v>
      </c>
      <c r="V999">
        <v>0</v>
      </c>
      <c r="W999">
        <v>9.5998100000000003E-2</v>
      </c>
      <c r="X999">
        <v>0</v>
      </c>
      <c r="Y999">
        <v>0</v>
      </c>
      <c r="Z999">
        <v>0</v>
      </c>
      <c r="AA999">
        <v>0</v>
      </c>
      <c r="AB999">
        <v>0</v>
      </c>
      <c r="AC999">
        <v>0</v>
      </c>
      <c r="AD999">
        <v>0</v>
      </c>
      <c r="AE999">
        <v>0</v>
      </c>
      <c r="AF999">
        <v>0</v>
      </c>
      <c r="AG999">
        <v>0</v>
      </c>
      <c r="AH999">
        <v>0</v>
      </c>
      <c r="AI999">
        <v>0</v>
      </c>
      <c r="AJ999">
        <v>0</v>
      </c>
      <c r="AK999">
        <v>0</v>
      </c>
      <c r="AL999">
        <v>0</v>
      </c>
      <c r="AM999">
        <v>0</v>
      </c>
      <c r="AN999">
        <v>0</v>
      </c>
      <c r="AO999">
        <v>0</v>
      </c>
      <c r="AP999">
        <v>0</v>
      </c>
      <c r="AQ999">
        <v>0</v>
      </c>
      <c r="AR999">
        <v>0</v>
      </c>
      <c r="AS999">
        <v>0</v>
      </c>
      <c r="AT999">
        <v>0</v>
      </c>
      <c r="AU999">
        <v>0</v>
      </c>
      <c r="AV999">
        <v>0</v>
      </c>
      <c r="AW999">
        <v>0</v>
      </c>
      <c r="AX999">
        <v>0</v>
      </c>
      <c r="AY999">
        <v>0</v>
      </c>
      <c r="AZ999">
        <v>0</v>
      </c>
      <c r="BA999">
        <v>0</v>
      </c>
      <c r="BB999">
        <v>0</v>
      </c>
      <c r="BC999">
        <v>0</v>
      </c>
      <c r="BD999">
        <v>0</v>
      </c>
      <c r="BE999">
        <v>0</v>
      </c>
      <c r="BG999">
        <v>818</v>
      </c>
      <c r="BH999">
        <v>0</v>
      </c>
      <c r="BI999">
        <v>0</v>
      </c>
      <c r="BJ999">
        <v>8</v>
      </c>
      <c r="BK999">
        <v>995.8</v>
      </c>
      <c r="BL999">
        <v>4.97</v>
      </c>
      <c r="BM999">
        <v>3.98</v>
      </c>
      <c r="BN999">
        <v>0</v>
      </c>
      <c r="BO999">
        <v>0</v>
      </c>
      <c r="BP999">
        <v>0</v>
      </c>
      <c r="BQ999">
        <v>0</v>
      </c>
      <c r="BR999">
        <v>0</v>
      </c>
      <c r="BS999">
        <v>75</v>
      </c>
      <c r="BT999">
        <v>39.5</v>
      </c>
      <c r="BU999">
        <v>2.9140000000000001</v>
      </c>
      <c r="BV999">
        <v>2.7669999999999999</v>
      </c>
      <c r="BW999">
        <v>28.4</v>
      </c>
      <c r="BX999">
        <v>25.6</v>
      </c>
      <c r="BY999">
        <v>195</v>
      </c>
      <c r="BZ999" t="s">
        <v>40</v>
      </c>
      <c r="CA999">
        <v>0.58381300000000003</v>
      </c>
      <c r="CB999">
        <v>0.62082800000000005</v>
      </c>
      <c r="CC999">
        <v>0.61097900000000005</v>
      </c>
      <c r="CD999">
        <v>0.54246899999999998</v>
      </c>
      <c r="CE999">
        <v>1.1798599999999999</v>
      </c>
      <c r="CF999" t="s">
        <v>791</v>
      </c>
      <c r="CH999">
        <v>9.8608008799999975</v>
      </c>
    </row>
    <row r="1000" spans="1:139" x14ac:dyDescent="0.25">
      <c r="A1000">
        <v>993</v>
      </c>
      <c r="B1000" s="1">
        <v>44147</v>
      </c>
      <c r="C1000" s="2">
        <v>0.54200231481481487</v>
      </c>
      <c r="D1000" t="s">
        <v>39</v>
      </c>
      <c r="F1000">
        <v>32.615299999999998</v>
      </c>
      <c r="G1000">
        <v>26.111499999999999</v>
      </c>
      <c r="H1000">
        <v>17.183700000000002</v>
      </c>
      <c r="I1000">
        <v>10.751799999999999</v>
      </c>
      <c r="J1000">
        <v>6.1438800000000002</v>
      </c>
      <c r="K1000">
        <v>4.1279199999999996</v>
      </c>
      <c r="L1000">
        <v>1.82396</v>
      </c>
      <c r="M1000">
        <v>1.3439700000000001</v>
      </c>
      <c r="N1000">
        <v>0.86398299999999995</v>
      </c>
      <c r="O1000">
        <v>0.671987</v>
      </c>
      <c r="P1000">
        <v>0.47999000000000003</v>
      </c>
      <c r="Q1000">
        <v>0.191996</v>
      </c>
      <c r="R1000">
        <v>0.191996</v>
      </c>
      <c r="S1000">
        <v>9.5998100000000003E-2</v>
      </c>
      <c r="T1000">
        <v>0</v>
      </c>
      <c r="U1000">
        <v>0</v>
      </c>
      <c r="V1000">
        <v>0</v>
      </c>
      <c r="W1000">
        <v>0</v>
      </c>
      <c r="X1000">
        <v>0</v>
      </c>
      <c r="Y1000">
        <v>0</v>
      </c>
      <c r="Z1000">
        <v>0</v>
      </c>
      <c r="AA1000">
        <v>0</v>
      </c>
      <c r="AB1000">
        <v>0</v>
      </c>
      <c r="AC1000">
        <v>0</v>
      </c>
      <c r="AD1000">
        <v>0</v>
      </c>
      <c r="AE1000">
        <v>0</v>
      </c>
      <c r="AF1000">
        <v>0</v>
      </c>
      <c r="AG1000">
        <v>0</v>
      </c>
      <c r="AH1000">
        <v>0</v>
      </c>
      <c r="AI1000">
        <v>0</v>
      </c>
      <c r="AJ1000">
        <v>0</v>
      </c>
      <c r="AK1000">
        <v>0</v>
      </c>
      <c r="AL1000">
        <v>0</v>
      </c>
      <c r="AM1000">
        <v>0</v>
      </c>
      <c r="AN1000">
        <v>0</v>
      </c>
      <c r="AO1000">
        <v>0</v>
      </c>
      <c r="AP1000">
        <v>0</v>
      </c>
      <c r="AQ1000">
        <v>0</v>
      </c>
      <c r="AR1000">
        <v>0</v>
      </c>
      <c r="AS1000">
        <v>0</v>
      </c>
      <c r="AT1000">
        <v>0</v>
      </c>
      <c r="AU1000">
        <v>0</v>
      </c>
      <c r="AV1000">
        <v>0</v>
      </c>
      <c r="AW1000">
        <v>0</v>
      </c>
      <c r="AX1000">
        <v>0</v>
      </c>
      <c r="AY1000">
        <v>0</v>
      </c>
      <c r="AZ1000">
        <v>0</v>
      </c>
      <c r="BA1000">
        <v>0</v>
      </c>
      <c r="BB1000">
        <v>0</v>
      </c>
      <c r="BC1000">
        <v>0</v>
      </c>
      <c r="BD1000">
        <v>0</v>
      </c>
      <c r="BE1000">
        <v>0</v>
      </c>
      <c r="BG1000">
        <v>855</v>
      </c>
      <c r="BH1000">
        <v>1</v>
      </c>
      <c r="BI1000">
        <v>0</v>
      </c>
      <c r="BJ1000">
        <v>8</v>
      </c>
      <c r="BK1000">
        <v>995.5</v>
      </c>
      <c r="BL1000">
        <v>4.9800000000000004</v>
      </c>
      <c r="BM1000">
        <v>3.95</v>
      </c>
      <c r="BN1000">
        <v>0</v>
      </c>
      <c r="BO1000">
        <v>0</v>
      </c>
      <c r="BP1000">
        <v>0</v>
      </c>
      <c r="BQ1000">
        <v>0</v>
      </c>
      <c r="BR1000">
        <v>0</v>
      </c>
      <c r="BS1000">
        <v>75</v>
      </c>
      <c r="BT1000">
        <v>39.5</v>
      </c>
      <c r="BU1000">
        <v>2.9169999999999998</v>
      </c>
      <c r="BV1000">
        <v>2.7650000000000001</v>
      </c>
      <c r="BW1000">
        <v>28.5</v>
      </c>
      <c r="BX1000">
        <v>25.6</v>
      </c>
      <c r="BY1000">
        <v>195</v>
      </c>
      <c r="BZ1000" t="s">
        <v>40</v>
      </c>
      <c r="CA1000">
        <v>0.58440000000000003</v>
      </c>
      <c r="CB1000">
        <v>0.61541299999999999</v>
      </c>
      <c r="CC1000">
        <v>0.60851599999999995</v>
      </c>
      <c r="CD1000">
        <v>0.54246899999999998</v>
      </c>
      <c r="CE1000">
        <v>1.15408</v>
      </c>
      <c r="CF1000" t="s">
        <v>792</v>
      </c>
      <c r="CH1000">
        <v>10.3407956</v>
      </c>
    </row>
    <row r="1001" spans="1:139" x14ac:dyDescent="0.25">
      <c r="A1001">
        <v>994</v>
      </c>
      <c r="B1001" s="1">
        <v>44147</v>
      </c>
      <c r="C1001" s="2">
        <v>0.54223379629629631</v>
      </c>
      <c r="D1001" t="s">
        <v>39</v>
      </c>
      <c r="F1001">
        <v>33.887300000000003</v>
      </c>
      <c r="G1001">
        <v>23.1355</v>
      </c>
      <c r="H1001">
        <v>21.119599999999998</v>
      </c>
      <c r="I1001">
        <v>11.5198</v>
      </c>
      <c r="J1001">
        <v>6.1438800000000002</v>
      </c>
      <c r="K1001">
        <v>4.1279199999999996</v>
      </c>
      <c r="L1001">
        <v>2.39995</v>
      </c>
      <c r="M1001">
        <v>1.6319699999999999</v>
      </c>
      <c r="N1001">
        <v>0.47999000000000003</v>
      </c>
      <c r="O1001">
        <v>0.671987</v>
      </c>
      <c r="P1001">
        <v>9.5998100000000003E-2</v>
      </c>
      <c r="Q1001">
        <v>0.47999000000000003</v>
      </c>
      <c r="R1001">
        <v>0.191996</v>
      </c>
      <c r="S1001">
        <v>0.28799400000000003</v>
      </c>
      <c r="T1001">
        <v>0.191996</v>
      </c>
      <c r="U1001">
        <v>9.5998100000000003E-2</v>
      </c>
      <c r="V1001">
        <v>0</v>
      </c>
      <c r="W1001">
        <v>0</v>
      </c>
      <c r="X1001">
        <v>9.5998100000000003E-2</v>
      </c>
      <c r="Y1001">
        <v>0</v>
      </c>
      <c r="Z1001">
        <v>9.5998100000000003E-2</v>
      </c>
      <c r="AA1001">
        <v>0</v>
      </c>
      <c r="AB1001">
        <v>0</v>
      </c>
      <c r="AC1001">
        <v>0</v>
      </c>
      <c r="AD1001">
        <v>0</v>
      </c>
      <c r="AE1001">
        <v>0</v>
      </c>
      <c r="AF1001">
        <v>0</v>
      </c>
      <c r="AG1001">
        <v>0</v>
      </c>
      <c r="AH1001">
        <v>0</v>
      </c>
      <c r="AI1001">
        <v>0</v>
      </c>
      <c r="AJ1001">
        <v>0</v>
      </c>
      <c r="AK1001">
        <v>0</v>
      </c>
      <c r="AL1001">
        <v>0</v>
      </c>
      <c r="AM1001">
        <v>0</v>
      </c>
      <c r="AN1001">
        <v>0</v>
      </c>
      <c r="AO1001">
        <v>0</v>
      </c>
      <c r="AP1001">
        <v>0</v>
      </c>
      <c r="AQ1001">
        <v>0</v>
      </c>
      <c r="AR1001">
        <v>0</v>
      </c>
      <c r="AS1001">
        <v>0</v>
      </c>
      <c r="AT1001">
        <v>0</v>
      </c>
      <c r="AU1001">
        <v>0</v>
      </c>
      <c r="AV1001">
        <v>0</v>
      </c>
      <c r="AW1001">
        <v>0</v>
      </c>
      <c r="AX1001">
        <v>0</v>
      </c>
      <c r="AY1001">
        <v>0</v>
      </c>
      <c r="AZ1001">
        <v>0</v>
      </c>
      <c r="BA1001">
        <v>0</v>
      </c>
      <c r="BB1001">
        <v>0</v>
      </c>
      <c r="BC1001">
        <v>0</v>
      </c>
      <c r="BD1001">
        <v>0</v>
      </c>
      <c r="BE1001">
        <v>0</v>
      </c>
      <c r="BG1001">
        <v>826</v>
      </c>
      <c r="BH1001">
        <v>1</v>
      </c>
      <c r="BI1001">
        <v>0</v>
      </c>
      <c r="BJ1001">
        <v>9</v>
      </c>
      <c r="BK1001">
        <v>995.8</v>
      </c>
      <c r="BL1001">
        <v>4.97</v>
      </c>
      <c r="BM1001">
        <v>4</v>
      </c>
      <c r="BN1001">
        <v>0</v>
      </c>
      <c r="BO1001">
        <v>0</v>
      </c>
      <c r="BP1001">
        <v>0</v>
      </c>
      <c r="BQ1001">
        <v>0</v>
      </c>
      <c r="BR1001">
        <v>0</v>
      </c>
      <c r="BS1001">
        <v>75</v>
      </c>
      <c r="BT1001">
        <v>39.5</v>
      </c>
      <c r="BU1001">
        <v>2.9220000000000002</v>
      </c>
      <c r="BV1001">
        <v>2.7679999999999998</v>
      </c>
      <c r="BW1001">
        <v>28.5</v>
      </c>
      <c r="BX1001">
        <v>25.6</v>
      </c>
      <c r="BY1001">
        <v>195</v>
      </c>
      <c r="BZ1001" t="s">
        <v>40</v>
      </c>
      <c r="CA1001">
        <v>0.58904000000000001</v>
      </c>
      <c r="CB1001">
        <v>0.62572799999999995</v>
      </c>
      <c r="CC1001">
        <v>0.61576200000000003</v>
      </c>
      <c r="CD1001">
        <v>0.54246899999999998</v>
      </c>
      <c r="CE1001">
        <v>1.1793</v>
      </c>
      <c r="CF1001" t="s">
        <v>793</v>
      </c>
      <c r="CH1001">
        <v>10.745784839999999</v>
      </c>
    </row>
    <row r="1002" spans="1:139" x14ac:dyDescent="0.25">
      <c r="A1002">
        <v>995</v>
      </c>
      <c r="B1002" s="1">
        <v>44147</v>
      </c>
      <c r="C1002" s="2">
        <v>0.54246527777777775</v>
      </c>
      <c r="D1002" t="s">
        <v>39</v>
      </c>
      <c r="F1002">
        <v>35.1233</v>
      </c>
      <c r="G1002">
        <v>27.263500000000001</v>
      </c>
      <c r="H1002">
        <v>19.871600000000001</v>
      </c>
      <c r="I1002">
        <v>13.5357</v>
      </c>
      <c r="J1002">
        <v>8.3518299999999996</v>
      </c>
      <c r="K1002">
        <v>5.27989</v>
      </c>
      <c r="L1002">
        <v>3.2639300000000002</v>
      </c>
      <c r="M1002">
        <v>1.3439700000000001</v>
      </c>
      <c r="N1002">
        <v>0.86398299999999995</v>
      </c>
      <c r="O1002">
        <v>0.47999000000000003</v>
      </c>
      <c r="P1002">
        <v>0.28799400000000003</v>
      </c>
      <c r="Q1002">
        <v>0</v>
      </c>
      <c r="R1002">
        <v>0.191996</v>
      </c>
      <c r="S1002">
        <v>0.191996</v>
      </c>
      <c r="T1002">
        <v>0.191996</v>
      </c>
      <c r="U1002">
        <v>0</v>
      </c>
      <c r="V1002">
        <v>0</v>
      </c>
      <c r="W1002">
        <v>0</v>
      </c>
      <c r="X1002">
        <v>0</v>
      </c>
      <c r="Y1002">
        <v>0</v>
      </c>
      <c r="Z1002">
        <v>0</v>
      </c>
      <c r="AA1002">
        <v>0</v>
      </c>
      <c r="AB1002">
        <v>0</v>
      </c>
      <c r="AC1002">
        <v>0</v>
      </c>
      <c r="AD1002">
        <v>0</v>
      </c>
      <c r="AE1002">
        <v>0</v>
      </c>
      <c r="AF1002">
        <v>0</v>
      </c>
      <c r="AG1002">
        <v>0</v>
      </c>
      <c r="AH1002">
        <v>0</v>
      </c>
      <c r="AI1002">
        <v>0</v>
      </c>
      <c r="AJ1002">
        <v>0</v>
      </c>
      <c r="AK1002">
        <v>0</v>
      </c>
      <c r="AL1002">
        <v>0</v>
      </c>
      <c r="AM1002">
        <v>0</v>
      </c>
      <c r="AN1002">
        <v>0</v>
      </c>
      <c r="AO1002">
        <v>0</v>
      </c>
      <c r="AP1002">
        <v>0</v>
      </c>
      <c r="AQ1002">
        <v>0</v>
      </c>
      <c r="AR1002">
        <v>0</v>
      </c>
      <c r="AS1002">
        <v>0</v>
      </c>
      <c r="AT1002">
        <v>0</v>
      </c>
      <c r="AU1002">
        <v>0</v>
      </c>
      <c r="AV1002">
        <v>0</v>
      </c>
      <c r="AW1002">
        <v>0</v>
      </c>
      <c r="AX1002">
        <v>0</v>
      </c>
      <c r="AY1002">
        <v>0</v>
      </c>
      <c r="AZ1002">
        <v>0</v>
      </c>
      <c r="BA1002">
        <v>0</v>
      </c>
      <c r="BB1002">
        <v>0</v>
      </c>
      <c r="BC1002">
        <v>0</v>
      </c>
      <c r="BD1002">
        <v>0</v>
      </c>
      <c r="BE1002">
        <v>0</v>
      </c>
      <c r="BG1002">
        <v>897</v>
      </c>
      <c r="BH1002">
        <v>2</v>
      </c>
      <c r="BI1002">
        <v>0</v>
      </c>
      <c r="BJ1002">
        <v>9</v>
      </c>
      <c r="BK1002">
        <v>996</v>
      </c>
      <c r="BL1002">
        <v>4.97</v>
      </c>
      <c r="BM1002">
        <v>3.99</v>
      </c>
      <c r="BN1002">
        <v>0</v>
      </c>
      <c r="BO1002">
        <v>0</v>
      </c>
      <c r="BP1002">
        <v>0</v>
      </c>
      <c r="BQ1002">
        <v>0</v>
      </c>
      <c r="BR1002">
        <v>0</v>
      </c>
      <c r="BS1002">
        <v>75</v>
      </c>
      <c r="BT1002">
        <v>39.5</v>
      </c>
      <c r="BU1002">
        <v>2.9279999999999999</v>
      </c>
      <c r="BV1002">
        <v>2.7679999999999998</v>
      </c>
      <c r="BW1002">
        <v>28.5</v>
      </c>
      <c r="BX1002">
        <v>25.6</v>
      </c>
      <c r="BY1002">
        <v>195</v>
      </c>
      <c r="BZ1002" t="s">
        <v>40</v>
      </c>
      <c r="CA1002">
        <v>0.59079499999999996</v>
      </c>
      <c r="CB1002">
        <v>0.61926499999999995</v>
      </c>
      <c r="CC1002">
        <v>0.61250800000000005</v>
      </c>
      <c r="CD1002">
        <v>0.54246899999999998</v>
      </c>
      <c r="CE1002">
        <v>1.1516500000000001</v>
      </c>
      <c r="CF1002" t="s">
        <v>794</v>
      </c>
      <c r="CH1002">
        <v>11.315770859999999</v>
      </c>
    </row>
    <row r="1003" spans="1:139" x14ac:dyDescent="0.25">
      <c r="A1003">
        <v>996</v>
      </c>
      <c r="B1003" s="1">
        <v>44147</v>
      </c>
      <c r="C1003" s="2">
        <v>0.5426967592592592</v>
      </c>
      <c r="D1003" t="s">
        <v>39</v>
      </c>
      <c r="F1003">
        <v>38.315199999999997</v>
      </c>
      <c r="G1003">
        <v>30.6234</v>
      </c>
      <c r="H1003">
        <v>21.503599999999999</v>
      </c>
      <c r="I1003">
        <v>12.095800000000001</v>
      </c>
      <c r="J1003">
        <v>9.1198200000000007</v>
      </c>
      <c r="K1003">
        <v>4.8959000000000001</v>
      </c>
      <c r="L1003">
        <v>2.5919500000000002</v>
      </c>
      <c r="M1003">
        <v>2.5919500000000002</v>
      </c>
      <c r="N1003">
        <v>0.95998099999999997</v>
      </c>
      <c r="O1003">
        <v>0.47999000000000003</v>
      </c>
      <c r="P1003">
        <v>0.28799400000000003</v>
      </c>
      <c r="Q1003">
        <v>9.5998100000000003E-2</v>
      </c>
      <c r="R1003">
        <v>0.383992</v>
      </c>
      <c r="S1003">
        <v>0.28799400000000003</v>
      </c>
      <c r="T1003">
        <v>0.191996</v>
      </c>
      <c r="U1003">
        <v>0.191996</v>
      </c>
      <c r="V1003">
        <v>9.5998100000000003E-2</v>
      </c>
      <c r="W1003">
        <v>0</v>
      </c>
      <c r="X1003">
        <v>0</v>
      </c>
      <c r="Y1003">
        <v>0</v>
      </c>
      <c r="Z1003">
        <v>0</v>
      </c>
      <c r="AA1003">
        <v>0</v>
      </c>
      <c r="AB1003">
        <v>0</v>
      </c>
      <c r="AC1003">
        <v>0</v>
      </c>
      <c r="AD1003">
        <v>0</v>
      </c>
      <c r="AE1003">
        <v>0</v>
      </c>
      <c r="AF1003">
        <v>0</v>
      </c>
      <c r="AG1003">
        <v>0</v>
      </c>
      <c r="AH1003">
        <v>0</v>
      </c>
      <c r="AI1003">
        <v>0</v>
      </c>
      <c r="AJ1003">
        <v>0</v>
      </c>
      <c r="AK1003">
        <v>0</v>
      </c>
      <c r="AL1003">
        <v>0</v>
      </c>
      <c r="AM1003">
        <v>0</v>
      </c>
      <c r="AN1003">
        <v>0</v>
      </c>
      <c r="AO1003">
        <v>0</v>
      </c>
      <c r="AP1003">
        <v>0</v>
      </c>
      <c r="AQ1003">
        <v>0</v>
      </c>
      <c r="AR1003">
        <v>0</v>
      </c>
      <c r="AS1003">
        <v>0</v>
      </c>
      <c r="AT1003">
        <v>0</v>
      </c>
      <c r="AU1003">
        <v>0</v>
      </c>
      <c r="AV1003">
        <v>0</v>
      </c>
      <c r="AW1003">
        <v>0</v>
      </c>
      <c r="AX1003">
        <v>0</v>
      </c>
      <c r="AY1003">
        <v>0</v>
      </c>
      <c r="AZ1003">
        <v>0</v>
      </c>
      <c r="BA1003">
        <v>0</v>
      </c>
      <c r="BB1003">
        <v>0</v>
      </c>
      <c r="BC1003">
        <v>0</v>
      </c>
      <c r="BD1003">
        <v>0</v>
      </c>
      <c r="BE1003">
        <v>0</v>
      </c>
      <c r="BG1003">
        <v>990</v>
      </c>
      <c r="BH1003">
        <v>0</v>
      </c>
      <c r="BI1003">
        <v>0</v>
      </c>
      <c r="BJ1003">
        <v>10</v>
      </c>
      <c r="BK1003">
        <v>995.8</v>
      </c>
      <c r="BL1003">
        <v>4.97</v>
      </c>
      <c r="BM1003">
        <v>4.01</v>
      </c>
      <c r="BN1003">
        <v>0</v>
      </c>
      <c r="BO1003">
        <v>0</v>
      </c>
      <c r="BP1003">
        <v>0</v>
      </c>
      <c r="BQ1003">
        <v>0</v>
      </c>
      <c r="BR1003">
        <v>0</v>
      </c>
      <c r="BS1003">
        <v>75</v>
      </c>
      <c r="BT1003">
        <v>39.5</v>
      </c>
      <c r="BU1003">
        <v>2.931</v>
      </c>
      <c r="BV1003">
        <v>2.7650000000000001</v>
      </c>
      <c r="BW1003">
        <v>28.5</v>
      </c>
      <c r="BX1003">
        <v>25.6</v>
      </c>
      <c r="BY1003">
        <v>195</v>
      </c>
      <c r="BZ1003" t="s">
        <v>40</v>
      </c>
      <c r="CA1003">
        <v>0.58725700000000003</v>
      </c>
      <c r="CB1003">
        <v>0.62327600000000005</v>
      </c>
      <c r="CC1003">
        <v>0.61443000000000003</v>
      </c>
      <c r="CD1003">
        <v>0.54246899999999998</v>
      </c>
      <c r="CE1003">
        <v>1.17188</v>
      </c>
      <c r="CF1003" t="s">
        <v>795</v>
      </c>
      <c r="CH1003">
        <v>12.27875598</v>
      </c>
    </row>
    <row r="1004" spans="1:139" x14ac:dyDescent="0.25">
      <c r="A1004">
        <v>997</v>
      </c>
      <c r="B1004" s="1">
        <v>44147</v>
      </c>
      <c r="C1004" s="2">
        <v>0.54292824074074075</v>
      </c>
      <c r="D1004" t="s">
        <v>39</v>
      </c>
      <c r="F1004">
        <v>39.659199999999998</v>
      </c>
      <c r="G1004">
        <v>32.255400000000002</v>
      </c>
      <c r="H1004">
        <v>21.407599999999999</v>
      </c>
      <c r="I1004">
        <v>12.6717</v>
      </c>
      <c r="J1004">
        <v>7.6798500000000001</v>
      </c>
      <c r="K1004">
        <v>5.27989</v>
      </c>
      <c r="L1004">
        <v>2.4959500000000001</v>
      </c>
      <c r="M1004">
        <v>2.0159600000000002</v>
      </c>
      <c r="N1004">
        <v>1.15198</v>
      </c>
      <c r="O1004">
        <v>0.95998099999999997</v>
      </c>
      <c r="P1004">
        <v>0.671987</v>
      </c>
      <c r="Q1004">
        <v>0.383992</v>
      </c>
      <c r="R1004">
        <v>0.28799400000000003</v>
      </c>
      <c r="S1004">
        <v>0</v>
      </c>
      <c r="T1004">
        <v>0.383992</v>
      </c>
      <c r="U1004">
        <v>9.5998100000000003E-2</v>
      </c>
      <c r="V1004">
        <v>9.5998100000000003E-2</v>
      </c>
      <c r="W1004">
        <v>9.5998100000000003E-2</v>
      </c>
      <c r="X1004">
        <v>0</v>
      </c>
      <c r="Y1004">
        <v>0</v>
      </c>
      <c r="Z1004">
        <v>0</v>
      </c>
      <c r="AA1004">
        <v>0</v>
      </c>
      <c r="AB1004">
        <v>0</v>
      </c>
      <c r="AC1004">
        <v>0</v>
      </c>
      <c r="AD1004">
        <v>0</v>
      </c>
      <c r="AE1004">
        <v>0</v>
      </c>
      <c r="AF1004">
        <v>0</v>
      </c>
      <c r="AG1004">
        <v>0</v>
      </c>
      <c r="AH1004">
        <v>0</v>
      </c>
      <c r="AI1004">
        <v>0</v>
      </c>
      <c r="AJ1004">
        <v>0</v>
      </c>
      <c r="AK1004">
        <v>0</v>
      </c>
      <c r="AL1004">
        <v>0</v>
      </c>
      <c r="AM1004">
        <v>0</v>
      </c>
      <c r="AN1004">
        <v>0</v>
      </c>
      <c r="AO1004">
        <v>0</v>
      </c>
      <c r="AP1004">
        <v>0</v>
      </c>
      <c r="AQ1004">
        <v>0</v>
      </c>
      <c r="AR1004">
        <v>0</v>
      </c>
      <c r="AS1004">
        <v>0</v>
      </c>
      <c r="AT1004">
        <v>0</v>
      </c>
      <c r="AU1004">
        <v>0</v>
      </c>
      <c r="AV1004">
        <v>0</v>
      </c>
      <c r="AW1004">
        <v>0</v>
      </c>
      <c r="AX1004">
        <v>0</v>
      </c>
      <c r="AY1004">
        <v>0</v>
      </c>
      <c r="AZ1004">
        <v>0</v>
      </c>
      <c r="BA1004">
        <v>0</v>
      </c>
      <c r="BB1004">
        <v>0</v>
      </c>
      <c r="BC1004">
        <v>0</v>
      </c>
      <c r="BD1004">
        <v>0</v>
      </c>
      <c r="BE1004">
        <v>0</v>
      </c>
      <c r="BG1004">
        <v>1013</v>
      </c>
      <c r="BH1004">
        <v>0</v>
      </c>
      <c r="BI1004">
        <v>0</v>
      </c>
      <c r="BJ1004">
        <v>11</v>
      </c>
      <c r="BK1004">
        <v>996.3</v>
      </c>
      <c r="BL1004">
        <v>4.9800000000000004</v>
      </c>
      <c r="BM1004">
        <v>4</v>
      </c>
      <c r="BN1004">
        <v>0</v>
      </c>
      <c r="BO1004">
        <v>0</v>
      </c>
      <c r="BP1004">
        <v>0</v>
      </c>
      <c r="BQ1004">
        <v>0</v>
      </c>
      <c r="BR1004">
        <v>0</v>
      </c>
      <c r="BS1004">
        <v>75</v>
      </c>
      <c r="BT1004">
        <v>39.5</v>
      </c>
      <c r="BU1004">
        <v>2.931</v>
      </c>
      <c r="BV1004">
        <v>2.7650000000000001</v>
      </c>
      <c r="BW1004">
        <v>28.5</v>
      </c>
      <c r="BX1004">
        <v>26.1</v>
      </c>
      <c r="BY1004">
        <v>195</v>
      </c>
      <c r="BZ1004" t="s">
        <v>40</v>
      </c>
      <c r="CA1004">
        <v>0.585673</v>
      </c>
      <c r="CB1004">
        <v>0.62488900000000003</v>
      </c>
      <c r="CC1004">
        <v>0.61512</v>
      </c>
      <c r="CD1004">
        <v>0.54246899999999998</v>
      </c>
      <c r="CE1004">
        <v>1.1805399999999999</v>
      </c>
      <c r="CF1004" t="s">
        <v>796</v>
      </c>
      <c r="CH1004">
        <v>12.662745639999999</v>
      </c>
    </row>
    <row r="1005" spans="1:139" x14ac:dyDescent="0.25">
      <c r="A1005">
        <v>998</v>
      </c>
      <c r="B1005" s="1">
        <v>44147</v>
      </c>
      <c r="C1005" s="2">
        <v>0.5431597222222222</v>
      </c>
      <c r="D1005" t="s">
        <v>39</v>
      </c>
      <c r="F1005">
        <v>40.619199999999999</v>
      </c>
      <c r="G1005">
        <v>33.023299999999999</v>
      </c>
      <c r="H1005">
        <v>22.7515</v>
      </c>
      <c r="I1005">
        <v>13.2477</v>
      </c>
      <c r="J1005">
        <v>8.5438299999999998</v>
      </c>
      <c r="K1005">
        <v>4.4159100000000002</v>
      </c>
      <c r="L1005">
        <v>3.3599299999999999</v>
      </c>
      <c r="M1005">
        <v>2.0159600000000002</v>
      </c>
      <c r="N1005">
        <v>0.95998099999999997</v>
      </c>
      <c r="O1005">
        <v>0.76798500000000003</v>
      </c>
      <c r="P1005">
        <v>0.191996</v>
      </c>
      <c r="Q1005">
        <v>0.383992</v>
      </c>
      <c r="R1005">
        <v>0.191996</v>
      </c>
      <c r="S1005">
        <v>0.191996</v>
      </c>
      <c r="T1005">
        <v>0.383992</v>
      </c>
      <c r="U1005">
        <v>0</v>
      </c>
      <c r="V1005">
        <v>9.5998100000000003E-2</v>
      </c>
      <c r="W1005">
        <v>0</v>
      </c>
      <c r="X1005">
        <v>0</v>
      </c>
      <c r="Y1005">
        <v>0</v>
      </c>
      <c r="Z1005">
        <v>0</v>
      </c>
      <c r="AA1005">
        <v>0</v>
      </c>
      <c r="AB1005">
        <v>0</v>
      </c>
      <c r="AC1005">
        <v>0</v>
      </c>
      <c r="AD1005">
        <v>0</v>
      </c>
      <c r="AE1005">
        <v>0</v>
      </c>
      <c r="AF1005">
        <v>0</v>
      </c>
      <c r="AG1005">
        <v>0</v>
      </c>
      <c r="AH1005">
        <v>0</v>
      </c>
      <c r="AI1005">
        <v>0</v>
      </c>
      <c r="AJ1005">
        <v>0</v>
      </c>
      <c r="AK1005">
        <v>0</v>
      </c>
      <c r="AL1005">
        <v>0</v>
      </c>
      <c r="AM1005">
        <v>0</v>
      </c>
      <c r="AN1005">
        <v>0</v>
      </c>
      <c r="AO1005">
        <v>0</v>
      </c>
      <c r="AP1005">
        <v>0</v>
      </c>
      <c r="AQ1005">
        <v>0</v>
      </c>
      <c r="AR1005">
        <v>0</v>
      </c>
      <c r="AS1005">
        <v>0</v>
      </c>
      <c r="AT1005">
        <v>0</v>
      </c>
      <c r="AU1005">
        <v>0</v>
      </c>
      <c r="AV1005">
        <v>0</v>
      </c>
      <c r="AW1005">
        <v>0</v>
      </c>
      <c r="AX1005">
        <v>0</v>
      </c>
      <c r="AY1005">
        <v>0</v>
      </c>
      <c r="AZ1005">
        <v>0</v>
      </c>
      <c r="BA1005">
        <v>0</v>
      </c>
      <c r="BB1005">
        <v>0</v>
      </c>
      <c r="BC1005">
        <v>0</v>
      </c>
      <c r="BD1005">
        <v>0</v>
      </c>
      <c r="BE1005">
        <v>0</v>
      </c>
      <c r="BG1005">
        <v>1049</v>
      </c>
      <c r="BH1005">
        <v>1</v>
      </c>
      <c r="BI1005">
        <v>0</v>
      </c>
      <c r="BJ1005">
        <v>11</v>
      </c>
      <c r="BK1005">
        <v>996</v>
      </c>
      <c r="BL1005">
        <v>4.9800000000000004</v>
      </c>
      <c r="BM1005">
        <v>4</v>
      </c>
      <c r="BN1005">
        <v>0</v>
      </c>
      <c r="BO1005">
        <v>0</v>
      </c>
      <c r="BP1005">
        <v>0</v>
      </c>
      <c r="BQ1005">
        <v>0</v>
      </c>
      <c r="BR1005">
        <v>0</v>
      </c>
      <c r="BS1005">
        <v>75</v>
      </c>
      <c r="BT1005">
        <v>39.5</v>
      </c>
      <c r="BU1005">
        <v>2.9249999999999998</v>
      </c>
      <c r="BV1005">
        <v>2.7650000000000001</v>
      </c>
      <c r="BW1005">
        <v>28.5</v>
      </c>
      <c r="BX1005">
        <v>26.1</v>
      </c>
      <c r="BY1005">
        <v>195</v>
      </c>
      <c r="BZ1005" t="s">
        <v>40</v>
      </c>
      <c r="CA1005">
        <v>0.58529100000000001</v>
      </c>
      <c r="CB1005">
        <v>0.61979799999999996</v>
      </c>
      <c r="CC1005">
        <v>0.61150899999999997</v>
      </c>
      <c r="CD1005">
        <v>0.54246899999999998</v>
      </c>
      <c r="CE1005">
        <v>1.1668799999999999</v>
      </c>
      <c r="CF1005" t="s">
        <v>797</v>
      </c>
      <c r="CH1005">
        <v>12.983744779999997</v>
      </c>
    </row>
    <row r="1006" spans="1:139" x14ac:dyDescent="0.25">
      <c r="A1006">
        <v>999</v>
      </c>
      <c r="B1006" s="1">
        <v>44147</v>
      </c>
      <c r="C1006" s="2">
        <v>0.54339120370370375</v>
      </c>
      <c r="D1006" t="s">
        <v>39</v>
      </c>
      <c r="F1006">
        <v>41.963200000000001</v>
      </c>
      <c r="G1006">
        <v>31.871400000000001</v>
      </c>
      <c r="H1006">
        <v>22.6555</v>
      </c>
      <c r="I1006">
        <v>15.3597</v>
      </c>
      <c r="J1006">
        <v>7.58385</v>
      </c>
      <c r="K1006">
        <v>5.1839000000000004</v>
      </c>
      <c r="L1006">
        <v>2.8799399999999999</v>
      </c>
      <c r="M1006">
        <v>2.1119599999999998</v>
      </c>
      <c r="N1006">
        <v>0.76798500000000003</v>
      </c>
      <c r="O1006">
        <v>0.86398299999999995</v>
      </c>
      <c r="P1006">
        <v>0.47999000000000003</v>
      </c>
      <c r="Q1006">
        <v>0</v>
      </c>
      <c r="R1006">
        <v>0.28799400000000003</v>
      </c>
      <c r="S1006">
        <v>9.5998100000000003E-2</v>
      </c>
      <c r="T1006">
        <v>9.5998100000000003E-2</v>
      </c>
      <c r="U1006">
        <v>9.5998100000000003E-2</v>
      </c>
      <c r="V1006">
        <v>0</v>
      </c>
      <c r="W1006">
        <v>0</v>
      </c>
      <c r="X1006">
        <v>0</v>
      </c>
      <c r="Y1006">
        <v>0</v>
      </c>
      <c r="Z1006">
        <v>0</v>
      </c>
      <c r="AA1006">
        <v>0</v>
      </c>
      <c r="AB1006">
        <v>0</v>
      </c>
      <c r="AC1006">
        <v>0</v>
      </c>
      <c r="AD1006">
        <v>0</v>
      </c>
      <c r="AE1006">
        <v>0</v>
      </c>
      <c r="AF1006">
        <v>0</v>
      </c>
      <c r="AG1006">
        <v>0</v>
      </c>
      <c r="AH1006">
        <v>0</v>
      </c>
      <c r="AI1006">
        <v>0</v>
      </c>
      <c r="AJ1006">
        <v>0</v>
      </c>
      <c r="AK1006">
        <v>0</v>
      </c>
      <c r="AL1006">
        <v>0</v>
      </c>
      <c r="AM1006">
        <v>0</v>
      </c>
      <c r="AN1006">
        <v>0</v>
      </c>
      <c r="AO1006">
        <v>0</v>
      </c>
      <c r="AP1006">
        <v>0</v>
      </c>
      <c r="AQ1006">
        <v>0</v>
      </c>
      <c r="AR1006">
        <v>0</v>
      </c>
      <c r="AS1006">
        <v>0</v>
      </c>
      <c r="AT1006">
        <v>0</v>
      </c>
      <c r="AU1006">
        <v>0</v>
      </c>
      <c r="AV1006">
        <v>0</v>
      </c>
      <c r="AW1006">
        <v>0</v>
      </c>
      <c r="AX1006">
        <v>0</v>
      </c>
      <c r="AY1006">
        <v>0</v>
      </c>
      <c r="AZ1006">
        <v>0</v>
      </c>
      <c r="BA1006">
        <v>0</v>
      </c>
      <c r="BB1006">
        <v>0</v>
      </c>
      <c r="BC1006">
        <v>0</v>
      </c>
      <c r="BD1006">
        <v>0</v>
      </c>
      <c r="BE1006">
        <v>0</v>
      </c>
      <c r="BG1006">
        <v>1008</v>
      </c>
      <c r="BH1006">
        <v>0</v>
      </c>
      <c r="BI1006">
        <v>0</v>
      </c>
      <c r="BJ1006">
        <v>11</v>
      </c>
      <c r="BK1006">
        <v>995.8</v>
      </c>
      <c r="BL1006">
        <v>4.97</v>
      </c>
      <c r="BM1006">
        <v>3.98</v>
      </c>
      <c r="BN1006">
        <v>0</v>
      </c>
      <c r="BO1006">
        <v>0</v>
      </c>
      <c r="BP1006">
        <v>0</v>
      </c>
      <c r="BQ1006">
        <v>0</v>
      </c>
      <c r="BR1006">
        <v>0</v>
      </c>
      <c r="BS1006">
        <v>75</v>
      </c>
      <c r="BT1006">
        <v>39.5</v>
      </c>
      <c r="BU1006">
        <v>2.9329999999999998</v>
      </c>
      <c r="BV1006">
        <v>2.7650000000000001</v>
      </c>
      <c r="BW1006">
        <v>28.5</v>
      </c>
      <c r="BX1006">
        <v>26.1</v>
      </c>
      <c r="BY1006">
        <v>195</v>
      </c>
      <c r="BZ1006" t="s">
        <v>40</v>
      </c>
      <c r="CA1006">
        <v>0.58734299999999995</v>
      </c>
      <c r="CB1006">
        <v>0.61704400000000004</v>
      </c>
      <c r="CC1006">
        <v>0.61007699999999998</v>
      </c>
      <c r="CD1006">
        <v>0.54246899999999998</v>
      </c>
      <c r="CE1006">
        <v>1.15405</v>
      </c>
      <c r="CF1006" t="s">
        <v>798</v>
      </c>
      <c r="CH1006">
        <v>13.313743240000003</v>
      </c>
      <c r="CJ1006">
        <v>0.5</v>
      </c>
      <c r="CK1006">
        <v>0.54200000000000004</v>
      </c>
      <c r="CL1006">
        <v>0.58299999999999996</v>
      </c>
      <c r="CM1006">
        <v>0.626</v>
      </c>
      <c r="CN1006">
        <v>0.67300000000000004</v>
      </c>
      <c r="CO1006">
        <v>0.72299999999999998</v>
      </c>
      <c r="CP1006">
        <v>0.77700000000000002</v>
      </c>
      <c r="CQ1006">
        <v>0.83499999999999996</v>
      </c>
      <c r="CR1006">
        <v>0.89800000000000002</v>
      </c>
      <c r="CS1006">
        <v>0.96499999999999997</v>
      </c>
      <c r="CT1006">
        <v>1.0369999999999999</v>
      </c>
      <c r="CU1006">
        <v>1.1140000000000001</v>
      </c>
      <c r="CV1006">
        <v>1.1970000000000001</v>
      </c>
      <c r="CW1006">
        <v>1.286</v>
      </c>
      <c r="CX1006">
        <v>1.3819999999999999</v>
      </c>
      <c r="CY1006">
        <v>1.486</v>
      </c>
      <c r="CZ1006">
        <v>1.5960000000000001</v>
      </c>
      <c r="DA1006">
        <v>1.7150000000000001</v>
      </c>
      <c r="DB1006">
        <v>1.843</v>
      </c>
      <c r="DC1006">
        <v>1.9810000000000001</v>
      </c>
      <c r="DD1006">
        <v>2.129</v>
      </c>
      <c r="DE1006">
        <v>2.2879999999999998</v>
      </c>
      <c r="DF1006">
        <v>2.4580000000000002</v>
      </c>
      <c r="DG1006">
        <v>2.6419999999999999</v>
      </c>
      <c r="DH1006">
        <v>2.839</v>
      </c>
      <c r="DI1006">
        <v>3.0510000000000002</v>
      </c>
      <c r="DJ1006">
        <v>3.278</v>
      </c>
      <c r="DK1006">
        <v>3.5230000000000001</v>
      </c>
      <c r="DL1006">
        <v>3.786</v>
      </c>
      <c r="DM1006">
        <v>4.0679999999999996</v>
      </c>
      <c r="DN1006">
        <v>4.3710000000000004</v>
      </c>
      <c r="DO1006">
        <v>4.6980000000000004</v>
      </c>
      <c r="DP1006">
        <v>5.048</v>
      </c>
      <c r="DQ1006">
        <v>5.4249999999999998</v>
      </c>
      <c r="DR1006">
        <v>5.8289999999999997</v>
      </c>
      <c r="DS1006">
        <v>6.2640000000000002</v>
      </c>
      <c r="DT1006">
        <v>6.7320000000000002</v>
      </c>
      <c r="DU1006">
        <v>7.234</v>
      </c>
      <c r="DV1006">
        <v>7.774</v>
      </c>
      <c r="DW1006">
        <v>8.3539999999999992</v>
      </c>
      <c r="DX1006">
        <v>8.9770000000000003</v>
      </c>
      <c r="DY1006">
        <v>9.6470000000000002</v>
      </c>
      <c r="DZ1006">
        <v>10.37</v>
      </c>
      <c r="EA1006">
        <v>11.14</v>
      </c>
      <c r="EB1006">
        <v>11.97</v>
      </c>
      <c r="EC1006">
        <v>12.86</v>
      </c>
      <c r="ED1006">
        <v>13.82</v>
      </c>
      <c r="EE1006">
        <v>14.86</v>
      </c>
      <c r="EF1006">
        <v>15.96</v>
      </c>
      <c r="EG1006">
        <v>17.149999999999999</v>
      </c>
      <c r="EH1006">
        <v>18.43</v>
      </c>
      <c r="EI1006">
        <v>19.809999999999999</v>
      </c>
    </row>
    <row r="1007" spans="1:139" x14ac:dyDescent="0.25">
      <c r="A1007">
        <v>1000</v>
      </c>
      <c r="B1007" s="1">
        <v>44147</v>
      </c>
      <c r="C1007" s="2">
        <v>0.54362268518518519</v>
      </c>
      <c r="D1007" t="s">
        <v>39</v>
      </c>
      <c r="F1007">
        <v>43.799100000000003</v>
      </c>
      <c r="G1007">
        <v>34.3673</v>
      </c>
      <c r="H1007">
        <v>22.9435</v>
      </c>
      <c r="I1007">
        <v>15.0717</v>
      </c>
      <c r="J1007">
        <v>9.5038099999999996</v>
      </c>
      <c r="K1007">
        <v>5.5678900000000002</v>
      </c>
      <c r="L1007">
        <v>3.6479300000000001</v>
      </c>
      <c r="M1007">
        <v>1.5359700000000001</v>
      </c>
      <c r="N1007">
        <v>0.76798500000000003</v>
      </c>
      <c r="O1007">
        <v>0.86398299999999995</v>
      </c>
      <c r="P1007">
        <v>0.383992</v>
      </c>
      <c r="Q1007">
        <v>0</v>
      </c>
      <c r="R1007">
        <v>0.57598800000000006</v>
      </c>
      <c r="S1007">
        <v>9.5998100000000003E-2</v>
      </c>
      <c r="T1007">
        <v>9.5998100000000003E-2</v>
      </c>
      <c r="U1007">
        <v>0</v>
      </c>
      <c r="V1007">
        <v>9.5998100000000003E-2</v>
      </c>
      <c r="W1007">
        <v>0</v>
      </c>
      <c r="X1007">
        <v>0</v>
      </c>
      <c r="Y1007">
        <v>0</v>
      </c>
      <c r="Z1007">
        <v>0</v>
      </c>
      <c r="AA1007">
        <v>0</v>
      </c>
      <c r="AB1007">
        <v>0</v>
      </c>
      <c r="AC1007">
        <v>0</v>
      </c>
      <c r="AD1007">
        <v>0</v>
      </c>
      <c r="AE1007">
        <v>0</v>
      </c>
      <c r="AF1007">
        <v>0</v>
      </c>
      <c r="AG1007">
        <v>0</v>
      </c>
      <c r="AH1007">
        <v>0</v>
      </c>
      <c r="AI1007">
        <v>0</v>
      </c>
      <c r="AJ1007">
        <v>0</v>
      </c>
      <c r="AK1007">
        <v>0</v>
      </c>
      <c r="AL1007">
        <v>0</v>
      </c>
      <c r="AM1007">
        <v>0</v>
      </c>
      <c r="AN1007">
        <v>0</v>
      </c>
      <c r="AO1007">
        <v>0</v>
      </c>
      <c r="AP1007">
        <v>0</v>
      </c>
      <c r="AQ1007">
        <v>0</v>
      </c>
      <c r="AR1007">
        <v>0</v>
      </c>
      <c r="AS1007">
        <v>0</v>
      </c>
      <c r="AT1007">
        <v>0</v>
      </c>
      <c r="AU1007">
        <v>0</v>
      </c>
      <c r="AV1007">
        <v>0</v>
      </c>
      <c r="AW1007">
        <v>0</v>
      </c>
      <c r="AX1007">
        <v>0</v>
      </c>
      <c r="AY1007">
        <v>0</v>
      </c>
      <c r="AZ1007">
        <v>0</v>
      </c>
      <c r="BA1007">
        <v>0</v>
      </c>
      <c r="BB1007">
        <v>0</v>
      </c>
      <c r="BC1007">
        <v>0</v>
      </c>
      <c r="BD1007">
        <v>0</v>
      </c>
      <c r="BE1007">
        <v>0</v>
      </c>
      <c r="BG1007">
        <v>1097</v>
      </c>
      <c r="BH1007">
        <v>0</v>
      </c>
      <c r="BI1007">
        <v>0</v>
      </c>
      <c r="BJ1007">
        <v>12</v>
      </c>
      <c r="BK1007">
        <v>995.5</v>
      </c>
      <c r="BL1007">
        <v>4.9800000000000004</v>
      </c>
      <c r="BM1007">
        <v>3.98</v>
      </c>
      <c r="BN1007">
        <v>0</v>
      </c>
      <c r="BO1007">
        <v>0</v>
      </c>
      <c r="BP1007">
        <v>0</v>
      </c>
      <c r="BQ1007">
        <v>0</v>
      </c>
      <c r="BR1007">
        <v>0</v>
      </c>
      <c r="BS1007">
        <v>75</v>
      </c>
      <c r="BT1007">
        <v>39.5</v>
      </c>
      <c r="BU1007">
        <v>2.9119999999999999</v>
      </c>
      <c r="BV1007">
        <v>2.7669999999999999</v>
      </c>
      <c r="BW1007">
        <v>28.5</v>
      </c>
      <c r="BX1007">
        <v>26.1</v>
      </c>
      <c r="BY1007">
        <v>195</v>
      </c>
      <c r="BZ1007" t="s">
        <v>40</v>
      </c>
      <c r="CA1007">
        <v>0.58721000000000001</v>
      </c>
      <c r="CB1007">
        <v>0.61793100000000001</v>
      </c>
      <c r="CC1007">
        <v>0.61068800000000001</v>
      </c>
      <c r="CD1007">
        <v>0.54246899999999998</v>
      </c>
      <c r="CE1007">
        <v>1.1566799999999999</v>
      </c>
      <c r="CF1007" t="s">
        <v>799</v>
      </c>
      <c r="CH1007">
        <v>13.934743220000003</v>
      </c>
      <c r="CJ1007">
        <f>AVERAGE(F1005:F1007)</f>
        <v>42.127166666666675</v>
      </c>
      <c r="CK1007">
        <f t="shared" ref="CK1007:EI1007" si="520">AVERAGE(G1005:G1007)</f>
        <v>33.087333333333333</v>
      </c>
      <c r="CL1007">
        <f t="shared" si="520"/>
        <v>22.7835</v>
      </c>
      <c r="CM1007">
        <f t="shared" si="520"/>
        <v>14.559699999999999</v>
      </c>
      <c r="CN1007">
        <f t="shared" si="520"/>
        <v>8.5438299999999998</v>
      </c>
      <c r="CO1007">
        <f t="shared" si="520"/>
        <v>5.0559000000000003</v>
      </c>
      <c r="CP1007">
        <f t="shared" si="520"/>
        <v>3.2959333333333336</v>
      </c>
      <c r="CQ1007">
        <f t="shared" si="520"/>
        <v>1.8879633333333332</v>
      </c>
      <c r="CR1007">
        <f t="shared" si="520"/>
        <v>0.83198366666666657</v>
      </c>
      <c r="CS1007">
        <f t="shared" si="520"/>
        <v>0.83198366666666657</v>
      </c>
      <c r="CT1007">
        <f t="shared" si="520"/>
        <v>0.35199266666666668</v>
      </c>
      <c r="CU1007">
        <f t="shared" si="520"/>
        <v>0.12799733333333332</v>
      </c>
      <c r="CV1007">
        <f t="shared" si="520"/>
        <v>0.35199266666666668</v>
      </c>
      <c r="CW1007">
        <f t="shared" si="520"/>
        <v>0.12799740000000001</v>
      </c>
      <c r="CX1007">
        <f t="shared" si="520"/>
        <v>0.19199606666666666</v>
      </c>
      <c r="CY1007">
        <f t="shared" si="520"/>
        <v>3.1999366666666668E-2</v>
      </c>
      <c r="CZ1007">
        <f t="shared" si="520"/>
        <v>6.3998733333333335E-2</v>
      </c>
      <c r="DA1007">
        <f t="shared" si="520"/>
        <v>0</v>
      </c>
      <c r="DB1007">
        <f t="shared" si="520"/>
        <v>0</v>
      </c>
      <c r="DC1007">
        <f t="shared" si="520"/>
        <v>0</v>
      </c>
      <c r="DD1007">
        <f t="shared" si="520"/>
        <v>0</v>
      </c>
      <c r="DE1007">
        <f t="shared" si="520"/>
        <v>0</v>
      </c>
      <c r="DF1007">
        <f t="shared" si="520"/>
        <v>0</v>
      </c>
      <c r="DG1007">
        <f t="shared" si="520"/>
        <v>0</v>
      </c>
      <c r="DH1007">
        <f t="shared" si="520"/>
        <v>0</v>
      </c>
      <c r="DI1007">
        <f t="shared" si="520"/>
        <v>0</v>
      </c>
      <c r="DJ1007">
        <f t="shared" si="520"/>
        <v>0</v>
      </c>
      <c r="DK1007">
        <f t="shared" si="520"/>
        <v>0</v>
      </c>
      <c r="DL1007">
        <f t="shared" si="520"/>
        <v>0</v>
      </c>
      <c r="DM1007">
        <f t="shared" si="520"/>
        <v>0</v>
      </c>
      <c r="DN1007">
        <f t="shared" si="520"/>
        <v>0</v>
      </c>
      <c r="DO1007">
        <f t="shared" si="520"/>
        <v>0</v>
      </c>
      <c r="DP1007">
        <f t="shared" si="520"/>
        <v>0</v>
      </c>
      <c r="DQ1007">
        <f t="shared" si="520"/>
        <v>0</v>
      </c>
      <c r="DR1007">
        <f t="shared" si="520"/>
        <v>0</v>
      </c>
      <c r="DS1007">
        <f t="shared" si="520"/>
        <v>0</v>
      </c>
      <c r="DT1007">
        <f t="shared" si="520"/>
        <v>0</v>
      </c>
      <c r="DU1007">
        <f t="shared" si="520"/>
        <v>0</v>
      </c>
      <c r="DV1007">
        <f t="shared" si="520"/>
        <v>0</v>
      </c>
      <c r="DW1007">
        <f t="shared" si="520"/>
        <v>0</v>
      </c>
      <c r="DX1007">
        <f t="shared" si="520"/>
        <v>0</v>
      </c>
      <c r="DY1007">
        <f t="shared" si="520"/>
        <v>0</v>
      </c>
      <c r="DZ1007">
        <f t="shared" si="520"/>
        <v>0</v>
      </c>
      <c r="EA1007">
        <f t="shared" si="520"/>
        <v>0</v>
      </c>
      <c r="EB1007">
        <f t="shared" si="520"/>
        <v>0</v>
      </c>
      <c r="EC1007">
        <f t="shared" si="520"/>
        <v>0</v>
      </c>
      <c r="ED1007">
        <f t="shared" si="520"/>
        <v>0</v>
      </c>
      <c r="EE1007">
        <f t="shared" si="520"/>
        <v>0</v>
      </c>
      <c r="EF1007">
        <f t="shared" si="520"/>
        <v>0</v>
      </c>
      <c r="EG1007">
        <f t="shared" si="520"/>
        <v>0</v>
      </c>
      <c r="EH1007">
        <f t="shared" si="520"/>
        <v>0</v>
      </c>
      <c r="EI1007">
        <f t="shared" si="52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5</vt:i4>
      </vt:variant>
    </vt:vector>
  </HeadingPairs>
  <TitlesOfParts>
    <vt:vector size="6" baseType="lpstr">
      <vt:lpstr>20201112a</vt:lpstr>
      <vt:lpstr>Summary</vt:lpstr>
      <vt:lpstr>2197</vt:lpstr>
      <vt:lpstr>2389</vt:lpstr>
      <vt:lpstr>Jet II</vt:lpstr>
      <vt:lpstr>LD-4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2020-11-24T03:42:10Z</cp:lastPrinted>
  <dcterms:created xsi:type="dcterms:W3CDTF">2020-11-16T22:49:08Z</dcterms:created>
  <dcterms:modified xsi:type="dcterms:W3CDTF">2021-03-10T00:22:19Z</dcterms:modified>
</cp:coreProperties>
</file>